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00" windowHeight="83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<sst xmlns="http://schemas.openxmlformats.org/spreadsheetml/2006/main" count="105" uniqueCount="84">
  <si>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</si>
  <si>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团号：HMOA-230401-SXY600</t>
  </si>
  <si>
    <t>会议日期：4.10-14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</si>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</sst>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7" workbookViewId="0">
      <selection activeCell="C27" sqref="C27"/>
    </sheetView>
  </sheetViews>
  <sheetFormatPr defaultColWidth="9" defaultRowHeight="21" customHeight="1"/>
  <cols>
    <col min="1" max="1" width="9" style="51"/>
    <col min="2" max="2" width="16.75" customWidth="1"/>
    <col min="3" max="3" width="11.5" style="52"/>
    <col min="5" max="6" width="11.625" customWidth="1"/>
    <col min="7" max="7" width="7.87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>
        <v>0</v>
      </c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18000</v>
      </c>
      <c r="D22" s="64">
        <v>1</v>
      </c>
      <c r="E22" s="63">
        <f t="shared" si="2"/>
        <v>18000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18000</v>
      </c>
      <c r="D24" s="67">
        <f t="shared" ref="D24:E24" si="6">SUM(D22)</f>
        <v>1</v>
      </c>
      <c r="E24" s="67">
        <f t="shared" si="6"/>
        <v>18000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7000</v>
      </c>
      <c r="D25" s="68">
        <v>1</v>
      </c>
      <c r="E25" s="70">
        <f t="shared" si="2"/>
        <v>7000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7000</v>
      </c>
      <c r="D27" s="67">
        <f t="shared" ref="D27:E27" si="9">SUM(D25)</f>
        <v>1</v>
      </c>
      <c r="E27" s="67">
        <f t="shared" si="9"/>
        <v>7000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>
        <v>0</v>
      </c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25000</v>
      </c>
      <c r="D53" s="67">
        <f t="shared" ref="D53:H53" si="22">SUM(D52,D44,D40,D37,D32,D27,D24,D21,D16,D13)</f>
        <v>2</v>
      </c>
      <c r="E53" s="67">
        <f t="shared" si="22"/>
        <v>25000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25000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25000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B37" sqref="B37:F37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/>
      <c r="G28" s="7"/>
      <c r="H28" s="6" t="s">
        <v>55</v>
      </c>
      <c r="I28" s="5"/>
      <c r="J28" s="7"/>
      <c r="K28" s="35"/>
    </row>
    <row r="29" ht="20.1" customHeight="1" spans="2:11">
      <c r="B29" s="8"/>
      <c r="C29" s="9"/>
      <c r="D29" s="10" t="s">
        <v>56</v>
      </c>
      <c r="E29" s="10"/>
      <c r="F29" s="11"/>
      <c r="G29" s="11"/>
      <c r="H29" s="10" t="s">
        <v>57</v>
      </c>
      <c r="I29" s="9"/>
      <c r="J29" s="11"/>
      <c r="K29" s="36"/>
    </row>
    <row r="30" ht="20.1" customHeight="1" spans="2:11">
      <c r="B30" s="8"/>
      <c r="C30" s="9"/>
      <c r="D30" s="10" t="s">
        <v>58</v>
      </c>
      <c r="E30" s="10"/>
      <c r="F30" s="11"/>
      <c r="G30" s="11"/>
      <c r="H30" s="10" t="s">
        <v>59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/>
      <c r="H34" s="25"/>
      <c r="I34" s="40"/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/>
      <c r="H35" s="25"/>
      <c r="I35" s="40"/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/>
      <c r="H36" s="25"/>
      <c r="I36" s="40"/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/>
      <c r="I37" s="43"/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2023-04-11T07:36:40Z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6C9501FFD8ED454483A866F12D0993B6_13</vt:lpwstr>
  </property>
</Properties>
</file>