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<sst xmlns="http://schemas.openxmlformats.org/spreadsheetml/2006/main" count="105" uniqueCount="84">
  <si>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</si>
  <si>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 HMEA-200507-SXY299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</si>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</sst>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6" borderId="21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27" borderId="18" applyNumberFormat="0" applyAlignment="0" applyProtection="0">
      <alignment vertical="center"/>
    </xf>
    <xf numFmtId="0" fontId="28" fillId="27" borderId="16" applyNumberFormat="0" applyAlignment="0" applyProtection="0">
      <alignment vertical="center"/>
    </xf>
    <xf numFmtId="0" fontId="25" fillId="35" borderId="1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17" workbookViewId="0">
      <selection activeCell="H4" sqref="H4:I5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2.875" customWidth="1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>
        <v>1</v>
      </c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1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>
        <v>1</v>
      </c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1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>
        <v>1</v>
      </c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1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467.7</v>
      </c>
      <c r="G25" s="63">
        <v>0</v>
      </c>
      <c r="H25" s="63">
        <f t="shared" si="0"/>
        <v>467.7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467.7</v>
      </c>
      <c r="G27" s="67">
        <f>SUM(G25:G26)</f>
        <v>0</v>
      </c>
      <c r="H27" s="67">
        <f t="shared" ref="H27" si="10">SUM(H25:H26)</f>
        <v>467.7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3</v>
      </c>
      <c r="E53" s="67">
        <f t="shared" si="22"/>
        <v>0</v>
      </c>
      <c r="F53" s="67">
        <f t="shared" si="22"/>
        <v>467.7</v>
      </c>
      <c r="G53" s="67">
        <f t="shared" si="22"/>
        <v>0</v>
      </c>
      <c r="H53" s="67">
        <f t="shared" si="22"/>
        <v>467.7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467.7</v>
      </c>
      <c r="D58" s="79"/>
      <c r="E58" s="79">
        <f>F53</f>
        <v>467.7</v>
      </c>
      <c r="F58" s="79"/>
      <c r="G58" s="79">
        <f>G53</f>
        <v>0</v>
      </c>
      <c r="H58" s="79"/>
      <c r="I58" s="97">
        <f>A58-C58</f>
        <v>-467.7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2020-09-09T08:12:32Z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