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<sst xmlns="http://schemas.openxmlformats.org/spreadsheetml/2006/main" count="53" uniqueCount="53">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</sst>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12" fillId="20" borderId="9" applyNumberFormat="0" applyAlignment="0" applyProtection="0">
      <alignment vertical="center"/>
    </xf>
    <xf numFmtId="0" fontId="26" fillId="39" borderId="1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3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8718</v>
      </c>
      <c r="G23" s="15">
        <v>0</v>
      </c>
      <c r="H23" s="15">
        <f>SUM(F23:G23)</f>
        <v>8718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8718</v>
      </c>
      <c r="G25" s="19">
        <f>G23+G24</f>
        <v>0</v>
      </c>
      <c r="H25" s="19">
        <f>SUM(H23:H24)</f>
        <v>8718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4985</v>
      </c>
      <c r="G26" s="15">
        <v>0</v>
      </c>
      <c r="H26" s="15">
        <f t="shared" si="2"/>
        <v>4985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4985</v>
      </c>
      <c r="G30" s="19">
        <f>SUM(G26:G29)</f>
        <v>0</v>
      </c>
      <c r="H30" s="19">
        <f>SUM(H26:H29)</f>
        <v>4985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13703</v>
      </c>
      <c r="G56" s="19">
        <f t="shared" si="16"/>
        <v>0</v>
      </c>
      <c r="H56" s="19">
        <f t="shared" si="16"/>
        <v>13703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13703</v>
      </c>
      <c r="D61" s="33"/>
      <c r="E61" s="33">
        <f>F56</f>
        <v>13703</v>
      </c>
      <c r="F61" s="33"/>
      <c r="G61" s="33">
        <f>G56</f>
        <v>0</v>
      </c>
      <c r="H61" s="33"/>
      <c r="I61" s="51">
        <f>A61-C61</f>
        <v>-13703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2021-08-13T05:30:20Z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