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员工差旅明细" sheetId="2" r:id="rId1"/>
  </sheets>
  <definedNames>
    <definedName name="_xlnm.Print_Area" localSheetId="0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<sst xmlns="http://schemas.openxmlformats.org/spreadsheetml/2006/main" count="55" uniqueCount="39">
  <si>
    <t>【员工差旅报销单】</t>
  </si>
  <si>
    <t>姓名:</t>
  </si>
  <si>
    <t>马可</t>
  </si>
  <si>
    <t>职位:</t>
  </si>
  <si>
    <t>发生地:</t>
  </si>
  <si>
    <t>部门:</t>
  </si>
  <si>
    <t>发生日期:</t>
  </si>
  <si>
    <t>报销日期:</t>
  </si>
  <si>
    <t>团号:</t>
  </si>
  <si>
    <t>HMOA-241110-SXY600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</si>
  <si>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</si>
  <si>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</si>
  <si>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</si>
  <si>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</si>
  <si>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</si>
  <si>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</si>
  <si>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</si>
  <si>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</si>
  <si>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</si>
  <si>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</si>
  <si>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</si>
  <si>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</si>
  <si>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 xml:space="preserve"> 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</si>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</sst>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9" applyNumberFormat="0" applyAlignment="0" applyProtection="0">
      <alignment vertical="center"/>
    </xf>
    <xf numFmtId="0" fontId="15" fillId="6" borderId="20" applyNumberFormat="0" applyAlignment="0" applyProtection="0">
      <alignment vertical="center"/>
    </xf>
    <xf numFmtId="0" fontId="16" fillId="6" borderId="19" applyNumberFormat="0" applyAlignment="0" applyProtection="0">
      <alignment vertical="center"/>
    </xf>
    <xf numFmtId="0" fontId="17" fillId="7" borderId="21" applyNumberFormat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9855" y="19050"/>
          <a:ext cx="121158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abSelected="1" workbookViewId="0">
      <selection activeCell="N10" sqref="N10"/>
    </sheetView>
  </sheetViews>
  <sheetFormatPr defaultColWidth="9" defaultRowHeight="14.4"/>
  <cols>
    <col min="1" max="1" width="1.46296296296296" customWidth="1"/>
    <col min="2" max="3" width="2.26851851851852" customWidth="1"/>
    <col min="4" max="4" width="12.1296296296296" customWidth="1"/>
    <col min="5" max="5" width="0.861111111111111" customWidth="1"/>
    <col min="6" max="6" width="18" customWidth="1"/>
    <col min="7" max="7" width="11.6018518518519" customWidth="1"/>
    <col min="8" max="8" width="11.1296296296296" customWidth="1"/>
    <col min="9" max="9" width="1" customWidth="1"/>
    <col min="10" max="10" width="11.8611111111111" customWidth="1"/>
    <col min="11" max="11" width="24.6666666666667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1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/>
      <c r="K5" s="32"/>
    </row>
    <row r="6" ht="20.1" customHeight="1" spans="2:11">
      <c r="B6" s="8"/>
      <c r="C6" s="9"/>
      <c r="D6" s="10" t="s">
        <v>4</v>
      </c>
      <c r="E6" s="10"/>
      <c r="F6" s="11"/>
      <c r="G6" s="11"/>
      <c r="H6" s="10" t="s">
        <v>5</v>
      </c>
      <c r="I6" s="9"/>
      <c r="J6" s="11"/>
      <c r="K6" s="33"/>
    </row>
    <row r="7" ht="20.1" customHeight="1" spans="2:11">
      <c r="B7" s="8"/>
      <c r="C7" s="9"/>
      <c r="D7" s="10" t="s">
        <v>6</v>
      </c>
      <c r="E7" s="10"/>
      <c r="F7" s="11"/>
      <c r="G7" s="11"/>
      <c r="H7" s="10" t="s">
        <v>7</v>
      </c>
      <c r="I7" s="9"/>
      <c r="J7" s="11"/>
      <c r="K7" s="33"/>
    </row>
    <row r="8" ht="20.1" customHeight="1" spans="2:11">
      <c r="B8" s="12"/>
      <c r="C8" s="13"/>
      <c r="D8" s="14"/>
      <c r="E8" s="14"/>
      <c r="F8" s="15"/>
      <c r="G8" s="15"/>
      <c r="H8" s="14" t="s">
        <v>8</v>
      </c>
      <c r="I8" s="13"/>
      <c r="J8" s="15" t="s">
        <v>9</v>
      </c>
      <c r="K8" s="34"/>
    </row>
    <row r="9" ht="20.1" customHeight="1" spans="2:11">
      <c r="B9" s="9"/>
      <c r="C9" s="9"/>
      <c r="D9" s="9"/>
      <c r="E9" s="9"/>
      <c r="F9" s="9"/>
      <c r="G9" s="9"/>
      <c r="H9" s="9"/>
      <c r="I9" s="9"/>
      <c r="J9" s="9"/>
      <c r="K9" s="9"/>
    </row>
    <row r="10" ht="20.1" customHeight="1" spans="2:11">
      <c r="B10" s="16" t="s">
        <v>10</v>
      </c>
      <c r="C10" s="17"/>
      <c r="D10" s="16" t="s">
        <v>11</v>
      </c>
      <c r="E10" s="16" t="s">
        <v>12</v>
      </c>
      <c r="F10" s="17"/>
      <c r="G10" s="18" t="s">
        <v>13</v>
      </c>
      <c r="H10" s="17" t="s">
        <v>14</v>
      </c>
      <c r="I10" s="16" t="s">
        <v>15</v>
      </c>
      <c r="J10" s="17"/>
      <c r="K10" s="18" t="s">
        <v>16</v>
      </c>
    </row>
    <row r="11" ht="20.1" customHeight="1" spans="2:11">
      <c r="B11" s="19">
        <v>1</v>
      </c>
      <c r="C11" s="20"/>
      <c r="D11" s="21" t="s">
        <v>17</v>
      </c>
      <c r="E11" s="19" t="s">
        <v>18</v>
      </c>
      <c r="F11" s="20"/>
      <c r="G11" s="22">
        <v>0</v>
      </c>
      <c r="H11" s="22"/>
      <c r="I11" s="35"/>
      <c r="J11" s="36"/>
      <c r="K11" s="37" t="s">
        <v>19</v>
      </c>
    </row>
    <row r="12" ht="20.1" customHeight="1" spans="2:15">
      <c r="B12" s="19">
        <v>2</v>
      </c>
      <c r="C12" s="20"/>
      <c r="D12" s="23"/>
      <c r="E12" s="24" t="s">
        <v>20</v>
      </c>
      <c r="F12" s="24"/>
      <c r="G12" s="22">
        <v>2670.13</v>
      </c>
      <c r="H12" s="22">
        <v>2670.13</v>
      </c>
      <c r="I12" s="35"/>
      <c r="J12" s="36"/>
      <c r="K12" s="37" t="s">
        <v>21</v>
      </c>
      <c r="O12" t="s">
        <v>22</v>
      </c>
    </row>
    <row r="13" ht="20.1" customHeight="1" spans="2:11">
      <c r="B13" s="19">
        <v>3</v>
      </c>
      <c r="C13" s="20"/>
      <c r="D13" s="23"/>
      <c r="E13" s="19" t="s">
        <v>23</v>
      </c>
      <c r="F13" s="20"/>
      <c r="G13" s="22">
        <v>6100</v>
      </c>
      <c r="H13" s="22">
        <v>6100</v>
      </c>
      <c r="I13" s="35"/>
      <c r="J13" s="36"/>
      <c r="K13" s="37" t="s">
        <v>19</v>
      </c>
    </row>
    <row r="14" ht="20.1" customHeight="1" spans="2:11">
      <c r="B14" s="19">
        <v>4</v>
      </c>
      <c r="C14" s="20"/>
      <c r="D14" s="23"/>
      <c r="E14" s="19" t="s">
        <v>24</v>
      </c>
      <c r="F14" s="20"/>
      <c r="G14" s="22">
        <v>0</v>
      </c>
      <c r="H14" s="22"/>
      <c r="I14" s="35"/>
      <c r="J14" s="36"/>
      <c r="K14" s="37" t="s">
        <v>25</v>
      </c>
    </row>
    <row r="15" ht="20.1" customHeight="1" spans="2:11">
      <c r="B15" s="19">
        <v>5</v>
      </c>
      <c r="C15" s="20"/>
      <c r="D15" s="21" t="s">
        <v>26</v>
      </c>
      <c r="E15" s="24"/>
      <c r="F15" s="24"/>
      <c r="G15" s="22">
        <v>0</v>
      </c>
      <c r="H15" s="22"/>
      <c r="I15" s="35"/>
      <c r="J15" s="36"/>
      <c r="K15" s="37"/>
    </row>
    <row r="16" ht="20.1" customHeight="1" spans="2:11">
      <c r="B16" s="19">
        <v>6</v>
      </c>
      <c r="C16" s="20"/>
      <c r="D16" s="23"/>
      <c r="E16" s="24"/>
      <c r="F16" s="24"/>
      <c r="G16" s="22">
        <v>0</v>
      </c>
      <c r="H16" s="22"/>
      <c r="I16" s="35"/>
      <c r="J16" s="36"/>
      <c r="K16" s="37"/>
    </row>
    <row r="17" ht="20.1" customHeight="1" spans="2:11">
      <c r="B17" s="19">
        <v>7</v>
      </c>
      <c r="C17" s="20"/>
      <c r="D17" s="25"/>
      <c r="E17" s="24"/>
      <c r="F17" s="24"/>
      <c r="G17" s="22">
        <v>0</v>
      </c>
      <c r="H17" s="22"/>
      <c r="I17" s="35"/>
      <c r="J17" s="36"/>
      <c r="K17" s="37"/>
    </row>
    <row r="18" ht="20.1" customHeight="1" spans="2:11">
      <c r="B18" s="16" t="s">
        <v>27</v>
      </c>
      <c r="C18" s="26"/>
      <c r="D18" s="26"/>
      <c r="E18" s="26"/>
      <c r="F18" s="17"/>
      <c r="G18" s="27">
        <v>8393.38</v>
      </c>
      <c r="H18" s="27">
        <v>8393.38</v>
      </c>
      <c r="I18" s="38">
        <f>SUM(I11:J17)</f>
        <v>0</v>
      </c>
      <c r="J18" s="39"/>
      <c r="K18" s="40"/>
    </row>
    <row r="19" ht="20.1" customHeight="1" spans="2:11">
      <c r="B19" s="9"/>
      <c r="C19" s="9"/>
      <c r="D19" s="9"/>
      <c r="E19" s="9"/>
      <c r="F19" s="9"/>
      <c r="G19" s="9"/>
      <c r="H19" s="9"/>
      <c r="I19" s="9"/>
      <c r="J19" s="41"/>
      <c r="K19" s="9"/>
    </row>
    <row r="20" ht="20.1" customHeight="1" spans="2:11">
      <c r="B20" s="18" t="s">
        <v>14</v>
      </c>
      <c r="C20" s="18"/>
      <c r="D20" s="18"/>
      <c r="E20" s="18"/>
      <c r="F20" s="18"/>
      <c r="G20" s="18" t="s">
        <v>28</v>
      </c>
      <c r="H20" s="18"/>
      <c r="I20" s="18"/>
      <c r="J20" s="18"/>
      <c r="K20" s="18" t="s">
        <v>29</v>
      </c>
    </row>
    <row r="21" ht="20.1" customHeight="1" spans="2:11">
      <c r="B21" s="28">
        <f>H18</f>
        <v>8393.38</v>
      </c>
      <c r="C21" s="28"/>
      <c r="D21" s="28"/>
      <c r="E21" s="28"/>
      <c r="F21" s="28"/>
      <c r="G21" s="28">
        <f>I18</f>
        <v>0</v>
      </c>
      <c r="H21" s="28"/>
      <c r="I21" s="28"/>
      <c r="J21" s="28"/>
      <c r="K21" s="42">
        <f>SUM(B21:J21)</f>
        <v>8393.38</v>
      </c>
    </row>
    <row r="22" ht="20.1" customHeight="1" spans="2:11">
      <c r="B22" s="9"/>
      <c r="C22" s="9"/>
      <c r="D22" s="9"/>
      <c r="E22" s="9"/>
      <c r="F22" s="9"/>
      <c r="G22" s="9"/>
      <c r="H22" s="9"/>
      <c r="I22" s="9"/>
      <c r="J22" s="9"/>
      <c r="K22" s="9"/>
    </row>
    <row r="23" ht="20.1" customHeight="1" spans="2:11">
      <c r="B23" s="9" t="s">
        <v>30</v>
      </c>
      <c r="C23" s="9"/>
      <c r="D23" s="9"/>
      <c r="E23" s="9"/>
      <c r="F23" s="9" t="s">
        <v>31</v>
      </c>
      <c r="G23" s="9" t="s">
        <v>32</v>
      </c>
      <c r="H23" s="9"/>
      <c r="I23" s="9"/>
      <c r="J23" s="9" t="s">
        <v>33</v>
      </c>
      <c r="K23" s="9"/>
    </row>
    <row r="26" ht="17.4" spans="1:11">
      <c r="A26" s="2" t="s">
        <v>34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1</v>
      </c>
      <c r="E28" s="6"/>
      <c r="F28" s="7"/>
      <c r="G28" s="7"/>
      <c r="H28" s="6" t="s">
        <v>3</v>
      </c>
      <c r="I28" s="5"/>
      <c r="J28" s="7"/>
      <c r="K28" s="32"/>
    </row>
    <row r="29" ht="20.1" customHeight="1" spans="2:11">
      <c r="B29" s="8"/>
      <c r="C29" s="9"/>
      <c r="D29" s="10" t="s">
        <v>4</v>
      </c>
      <c r="E29" s="10"/>
      <c r="F29" s="11"/>
      <c r="G29" s="11"/>
      <c r="H29" s="10" t="s">
        <v>5</v>
      </c>
      <c r="I29" s="9"/>
      <c r="J29" s="11"/>
      <c r="K29" s="33"/>
    </row>
    <row r="30" ht="20.1" customHeight="1" spans="2:11">
      <c r="B30" s="8"/>
      <c r="C30" s="9"/>
      <c r="D30" s="10" t="s">
        <v>6</v>
      </c>
      <c r="E30" s="10"/>
      <c r="F30" s="11"/>
      <c r="G30" s="11"/>
      <c r="H30" s="10" t="s">
        <v>7</v>
      </c>
      <c r="I30" s="9"/>
      <c r="J30" s="11"/>
      <c r="K30" s="33"/>
    </row>
    <row r="31" ht="20.1" customHeight="1" spans="2:11">
      <c r="B31" s="12"/>
      <c r="C31" s="13"/>
      <c r="D31" s="14"/>
      <c r="E31" s="14"/>
      <c r="F31" s="15"/>
      <c r="G31" s="15"/>
      <c r="H31" s="14" t="s">
        <v>8</v>
      </c>
      <c r="I31" s="13"/>
      <c r="J31" s="15"/>
      <c r="K31" s="34"/>
    </row>
    <row r="32" ht="20.1" customHeight="1"/>
    <row r="33" ht="20.1" customHeight="1" spans="2:11">
      <c r="B33" s="24"/>
      <c r="C33" s="24"/>
      <c r="D33" s="29" t="s">
        <v>35</v>
      </c>
      <c r="E33" s="24" t="s">
        <v>36</v>
      </c>
      <c r="F33" s="24"/>
      <c r="G33" s="22" t="s">
        <v>37</v>
      </c>
      <c r="H33" s="22" t="s">
        <v>38</v>
      </c>
      <c r="I33" s="22" t="s">
        <v>27</v>
      </c>
      <c r="J33" s="22"/>
      <c r="K33" s="43" t="s">
        <v>16</v>
      </c>
    </row>
    <row r="34" ht="20.1" customHeight="1" spans="2:11">
      <c r="B34" s="24">
        <v>1</v>
      </c>
      <c r="C34" s="24"/>
      <c r="D34" s="30"/>
      <c r="E34" s="24"/>
      <c r="F34" s="24"/>
      <c r="G34" s="22">
        <v>100</v>
      </c>
      <c r="H34" s="22">
        <v>2</v>
      </c>
      <c r="I34" s="35">
        <f>G34*H34</f>
        <v>200</v>
      </c>
      <c r="J34" s="36"/>
      <c r="K34" s="44"/>
    </row>
    <row r="35" ht="20.1" customHeight="1" spans="2:11">
      <c r="B35" s="24">
        <v>2</v>
      </c>
      <c r="C35" s="24"/>
      <c r="D35" s="30"/>
      <c r="E35" s="24"/>
      <c r="F35" s="24"/>
      <c r="G35" s="22">
        <v>0</v>
      </c>
      <c r="H35" s="22">
        <v>2</v>
      </c>
      <c r="I35" s="35">
        <f t="shared" ref="I35:I36" si="0">G35*H35</f>
        <v>0</v>
      </c>
      <c r="J35" s="36"/>
      <c r="K35" s="44"/>
    </row>
    <row r="36" ht="20.1" customHeight="1" spans="2:11">
      <c r="B36" s="24">
        <v>3</v>
      </c>
      <c r="C36" s="24"/>
      <c r="D36" s="30"/>
      <c r="E36" s="24"/>
      <c r="F36" s="24"/>
      <c r="G36" s="22">
        <v>0</v>
      </c>
      <c r="H36" s="22">
        <v>2</v>
      </c>
      <c r="I36" s="35">
        <f t="shared" si="0"/>
        <v>0</v>
      </c>
      <c r="J36" s="36"/>
      <c r="K36" s="44"/>
    </row>
    <row r="37" ht="20.1" customHeight="1" spans="2:11">
      <c r="B37" s="16" t="s">
        <v>27</v>
      </c>
      <c r="C37" s="26"/>
      <c r="D37" s="26"/>
      <c r="E37" s="26"/>
      <c r="F37" s="17"/>
      <c r="G37" s="27"/>
      <c r="H37" s="27">
        <f>SUM(H19:H36)</f>
        <v>6</v>
      </c>
      <c r="I37" s="38">
        <f>SUM(I34:J36)</f>
        <v>200</v>
      </c>
      <c r="J37" s="39"/>
      <c r="K37" s="40"/>
    </row>
    <row r="38" ht="20.1" customHeight="1" spans="2:11">
      <c r="B38" s="9" t="s">
        <v>30</v>
      </c>
      <c r="C38" s="9"/>
      <c r="D38" s="9"/>
      <c r="E38" s="9"/>
      <c r="F38" s="9" t="s">
        <v>31</v>
      </c>
      <c r="G38" s="9" t="s">
        <v>32</v>
      </c>
      <c r="H38" s="9"/>
      <c r="I38" s="9"/>
      <c r="J38" s="9" t="s">
        <v>33</v>
      </c>
      <c r="K38" s="9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杨燕</cp:lastModifiedBy>
  <dcterms:created xsi:type="dcterms:W3CDTF">2014-04-15T08:52:00Z</dcterms:created>
  <cp:lastPrinted>2017-09-06T05:53:00Z</cp:lastPrinted>
  <dcterms:modified xsi:type="dcterms:W3CDTF">2024-12-10T09:01:43Z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2B1C2FF7C8634992B7F7A5285E65143F_13</vt:lpwstr>
  </property>
</Properties>
</file>