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<sst xmlns="http://schemas.openxmlformats.org/spreadsheetml/2006/main" count="106" uniqueCount="84">
  <si>
    <t>【借款报销单】</t>
  </si>
  <si>
    <t>团号：HMOA-221026-SXY600</t>
  </si>
  <si>
    <t>会议日期：12.30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</si>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</sst>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" sqref="J6:J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25918.43</v>
      </c>
      <c r="G17" s="63">
        <v>0</v>
      </c>
      <c r="H17" s="63">
        <f t="shared" si="0"/>
        <v>25918.43</v>
      </c>
      <c r="I17" s="84" t="s">
        <v>21</v>
      </c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25918.43</v>
      </c>
      <c r="G21" s="67">
        <f t="shared" ref="G21:H21" si="5">SUM(G17:G20)</f>
        <v>0</v>
      </c>
      <c r="H21" s="67">
        <f t="shared" si="5"/>
        <v>25918.43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25918.43</v>
      </c>
      <c r="G53" s="67">
        <f t="shared" si="22"/>
        <v>0</v>
      </c>
      <c r="H53" s="67">
        <f t="shared" si="22"/>
        <v>25918.43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25918.43</v>
      </c>
      <c r="D58" s="79"/>
      <c r="E58" s="79">
        <f>F53</f>
        <v>25918.43</v>
      </c>
      <c r="F58" s="79"/>
      <c r="G58" s="79">
        <f>G53</f>
        <v>0</v>
      </c>
      <c r="H58" s="79"/>
      <c r="I58" s="97">
        <f>A58-C58</f>
        <v>-25918.43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B37" sqref="B37:F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2023-02-02T03:35:05Z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337DBD7224FF4778813FF6020EE37583</vt:lpwstr>
  </property>
</Properties>
</file>