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<sst xmlns="http://schemas.openxmlformats.org/spreadsheetml/2006/main" count="125" uniqueCount="95">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</sst>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17" fillId="16" borderId="18" applyNumberFormat="0" applyAlignment="0" applyProtection="0">
      <alignment vertical="center"/>
    </xf>
    <xf numFmtId="0" fontId="22" fillId="26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9" workbookViewId="0">
      <selection activeCell="F19" sqref="F1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7950</v>
      </c>
      <c r="G17" s="64">
        <v>0</v>
      </c>
      <c r="H17" s="64">
        <f t="shared" si="0"/>
        <v>7950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7000</v>
      </c>
      <c r="G18" s="64">
        <v>0</v>
      </c>
      <c r="H18" s="64">
        <f t="shared" si="0"/>
        <v>7000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14950</v>
      </c>
      <c r="G21" s="68">
        <f t="shared" ref="G21:H21" si="5">SUM(G17:G20)</f>
        <v>0</v>
      </c>
      <c r="H21" s="68">
        <f t="shared" si="5"/>
        <v>14950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14950</v>
      </c>
      <c r="G53" s="68">
        <f t="shared" si="22"/>
        <v>0</v>
      </c>
      <c r="H53" s="68">
        <f t="shared" si="22"/>
        <v>14950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14950</v>
      </c>
      <c r="D58" s="80"/>
      <c r="E58" s="80">
        <f>F53</f>
        <v>14950</v>
      </c>
      <c r="F58" s="80"/>
      <c r="G58" s="80">
        <f>G53</f>
        <v>0</v>
      </c>
      <c r="H58" s="80"/>
      <c r="I58" s="98">
        <f>A58-C58</f>
        <v>-14950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2020-11-11T05:39:27Z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