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<sst xmlns="http://schemas.openxmlformats.org/spreadsheetml/2006/main" count="53" uniqueCount="53">
  <si>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</si>
  <si>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团号：HMZA-210122-QDH689</t>
  </si>
  <si>
    <t>会议日期：12.22-24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</si>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</sst>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1" fillId="12" borderId="10" applyNumberFormat="0" applyAlignment="0" applyProtection="0">
      <alignment vertical="center"/>
    </xf>
    <xf numFmtId="0" fontId="13" fillId="12" borderId="11" applyNumberFormat="0" applyAlignment="0" applyProtection="0">
      <alignment vertical="center"/>
    </xf>
    <xf numFmtId="0" fontId="18" fillId="21" borderId="12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78" fontId="0" fillId="0" borderId="0" xfId="0" applyNumberFormat="1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2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857250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7"/>
  <sheetViews>
    <sheetView tabSelected="1" topLeftCell="A40" workbookViewId="0">
      <selection activeCell="L32" sqref="L32"/>
    </sheetView>
  </sheetViews>
  <sheetFormatPr defaultColWidth="9" defaultRowHeight="13.5"/>
  <cols>
    <col min="1" max="1" width="6.375" customWidth="1"/>
    <col min="2" max="2" width="16.75" customWidth="1"/>
    <col min="10" max="10" width="19.5" customWidth="1"/>
  </cols>
  <sheetData>
    <row r="1" spans="1:10">
      <c r="A1" s="1"/>
      <c r="B1" s="2"/>
      <c r="C1" s="3"/>
      <c r="D1" s="2"/>
      <c r="E1" s="2"/>
      <c r="F1" s="2"/>
      <c r="G1" s="2"/>
      <c r="H1" s="2"/>
      <c r="I1" s="2"/>
      <c r="J1" s="2"/>
    </row>
    <row r="2" ht="18.75" spans="1:10">
      <c r="A2" s="1"/>
      <c r="B2" s="2"/>
      <c r="C2" s="4" t="s">
        <v>0</v>
      </c>
      <c r="D2" s="4"/>
      <c r="E2" s="4"/>
      <c r="F2" s="4"/>
      <c r="G2" s="4"/>
      <c r="H2" s="4"/>
      <c r="I2" s="38"/>
      <c r="J2" s="38"/>
    </row>
    <row r="3" spans="1:10">
      <c r="A3" s="1"/>
      <c r="B3" s="2"/>
      <c r="C3" s="3"/>
      <c r="D3" s="2"/>
      <c r="E3" s="2"/>
      <c r="F3" s="2"/>
      <c r="G3" s="2"/>
      <c r="H3" s="2"/>
      <c r="I3" s="2"/>
      <c r="J3" s="2"/>
    </row>
    <row r="4" spans="1:10">
      <c r="A4" s="1"/>
      <c r="B4" s="2"/>
      <c r="C4" s="3"/>
      <c r="D4" s="2"/>
      <c r="E4" s="2"/>
      <c r="F4" s="2"/>
      <c r="G4" s="2"/>
      <c r="H4" s="5" t="s">
        <v>1</v>
      </c>
      <c r="I4" s="5"/>
      <c r="J4" s="5" t="s">
        <v>2</v>
      </c>
    </row>
    <row r="5" spans="1:10">
      <c r="A5" s="1"/>
      <c r="B5" s="2"/>
      <c r="C5" s="3"/>
      <c r="D5" s="2"/>
      <c r="E5" s="2"/>
      <c r="F5" s="2"/>
      <c r="G5" s="2"/>
      <c r="H5" s="6"/>
      <c r="I5" s="6"/>
      <c r="J5" s="6"/>
    </row>
    <row r="6" ht="16.5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16.5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1" si="0">F8+G8</f>
        <v>0</v>
      </c>
      <c r="I8" s="39"/>
      <c r="J8" s="40" t="s">
        <v>16</v>
      </c>
    </row>
    <row r="9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9"/>
      <c r="J9" s="41"/>
    </row>
    <row r="10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9"/>
      <c r="J10" s="41"/>
    </row>
    <row r="1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9"/>
      <c r="J11" s="41"/>
    </row>
    <row r="12" spans="1:10">
      <c r="A12" s="13"/>
      <c r="B12" s="14"/>
      <c r="C12" s="15"/>
      <c r="D12" s="16"/>
      <c r="E12" s="15"/>
      <c r="F12" s="15"/>
      <c r="G12" s="15"/>
      <c r="H12" s="15"/>
      <c r="I12" s="39"/>
      <c r="J12" s="41"/>
    </row>
    <row r="13" ht="16.5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42"/>
      <c r="J13" s="43"/>
    </row>
    <row r="14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9"/>
      <c r="J14" s="40" t="s">
        <v>19</v>
      </c>
    </row>
    <row r="15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2"/>
        <v>0</v>
      </c>
      <c r="I15" s="39"/>
      <c r="J15" s="41"/>
    </row>
    <row r="16" ht="16.5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42"/>
      <c r="J16" s="43"/>
    </row>
    <row r="17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39"/>
      <c r="J17" s="44" t="s">
        <v>22</v>
      </c>
    </row>
    <row r="18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9"/>
      <c r="J18" s="45"/>
    </row>
    <row r="19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9"/>
      <c r="J19" s="45"/>
    </row>
    <row r="20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9"/>
      <c r="J20" s="45"/>
    </row>
    <row r="21" ht="16.5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 t="shared" ref="F21:H21" si="4">SUM(F17:F20)</f>
        <v>0</v>
      </c>
      <c r="G21" s="19">
        <f t="shared" si="4"/>
        <v>0</v>
      </c>
      <c r="H21" s="19">
        <f t="shared" si="4"/>
        <v>0</v>
      </c>
      <c r="I21" s="42"/>
      <c r="J21" s="46"/>
    </row>
    <row r="22" ht="16.5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/>
      <c r="G22" s="15"/>
      <c r="H22" s="15"/>
      <c r="I22" s="39"/>
      <c r="J22" s="44" t="s">
        <v>25</v>
      </c>
    </row>
    <row r="23" ht="16.5" spans="1:10">
      <c r="A23" s="17"/>
      <c r="B23" s="18" t="s">
        <v>26</v>
      </c>
      <c r="C23" s="19">
        <f>SUM(C22)</f>
        <v>0</v>
      </c>
      <c r="D23" s="19">
        <f>SUM(D22)</f>
        <v>0</v>
      </c>
      <c r="E23" s="19">
        <f>SUM(E22)</f>
        <v>0</v>
      </c>
      <c r="F23" s="19">
        <f t="shared" ref="F23:H23" si="5">SUM(F22:F22)</f>
        <v>0</v>
      </c>
      <c r="G23" s="19">
        <f t="shared" si="5"/>
        <v>0</v>
      </c>
      <c r="H23" s="19">
        <f t="shared" si="5"/>
        <v>0</v>
      </c>
      <c r="I23" s="42"/>
      <c r="J23" s="46"/>
    </row>
    <row r="24" spans="1:10">
      <c r="A24" s="20">
        <v>5</v>
      </c>
      <c r="B24" s="21" t="s">
        <v>27</v>
      </c>
      <c r="C24" s="22"/>
      <c r="D24" s="20"/>
      <c r="E24" s="22">
        <f>C24*D24</f>
        <v>0</v>
      </c>
      <c r="F24" s="15"/>
      <c r="G24" s="15"/>
      <c r="H24" s="15"/>
      <c r="I24" s="39"/>
      <c r="J24" s="40" t="s">
        <v>28</v>
      </c>
    </row>
    <row r="25" spans="1:10">
      <c r="A25" s="26"/>
      <c r="B25" s="27"/>
      <c r="C25" s="28"/>
      <c r="D25" s="26"/>
      <c r="E25" s="28"/>
      <c r="F25" s="15"/>
      <c r="G25" s="15"/>
      <c r="H25" s="15"/>
      <c r="I25" s="39"/>
      <c r="J25" s="41"/>
    </row>
    <row r="26" spans="1:10">
      <c r="A26" s="26"/>
      <c r="B26" s="27"/>
      <c r="C26" s="28"/>
      <c r="D26" s="26"/>
      <c r="E26" s="28"/>
      <c r="F26" s="15"/>
      <c r="G26" s="15"/>
      <c r="H26" s="15"/>
      <c r="I26" s="39"/>
      <c r="J26" s="41"/>
    </row>
    <row r="27" spans="1:10">
      <c r="A27" s="26"/>
      <c r="B27" s="27"/>
      <c r="C27" s="28"/>
      <c r="D27" s="26"/>
      <c r="E27" s="28"/>
      <c r="F27" s="15"/>
      <c r="G27" s="15"/>
      <c r="H27" s="15"/>
      <c r="I27" s="39"/>
      <c r="J27" s="41"/>
    </row>
    <row r="28" ht="16.5" spans="1:10">
      <c r="A28" s="17"/>
      <c r="B28" s="18" t="s">
        <v>29</v>
      </c>
      <c r="C28" s="19">
        <f>SUM(C24)</f>
        <v>0</v>
      </c>
      <c r="D28" s="19">
        <f>SUM(D24)</f>
        <v>0</v>
      </c>
      <c r="E28" s="19">
        <f>SUM(E24)</f>
        <v>0</v>
      </c>
      <c r="F28" s="19">
        <f t="shared" ref="F28:H28" si="6">SUM(F24:F27)</f>
        <v>0</v>
      </c>
      <c r="G28" s="19">
        <f t="shared" si="6"/>
        <v>0</v>
      </c>
      <c r="H28" s="19">
        <f t="shared" si="6"/>
        <v>0</v>
      </c>
      <c r="I28" s="42"/>
      <c r="J28" s="43"/>
    </row>
    <row r="29" spans="1:10">
      <c r="A29" s="13">
        <v>6</v>
      </c>
      <c r="B29" s="14" t="s">
        <v>30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 t="shared" ref="H29:H37" si="7">F29+G29</f>
        <v>0</v>
      </c>
      <c r="I29" s="39"/>
      <c r="J29" s="40" t="s">
        <v>31</v>
      </c>
    </row>
    <row r="30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7"/>
        <v>0</v>
      </c>
      <c r="I30" s="39"/>
      <c r="J30" s="45"/>
    </row>
    <row r="31" spans="1:10">
      <c r="A31" s="13"/>
      <c r="B31" s="14"/>
      <c r="C31" s="15"/>
      <c r="D31" s="16"/>
      <c r="E31" s="15"/>
      <c r="F31" s="15"/>
      <c r="G31" s="15"/>
      <c r="H31" s="15"/>
      <c r="I31" s="39"/>
      <c r="J31" s="45"/>
    </row>
    <row r="32" spans="1:10">
      <c r="A32" s="13"/>
      <c r="B32" s="14"/>
      <c r="C32" s="15"/>
      <c r="D32" s="16"/>
      <c r="E32" s="15"/>
      <c r="F32" s="15"/>
      <c r="G32" s="15"/>
      <c r="H32" s="15"/>
      <c r="I32" s="39"/>
      <c r="J32" s="45"/>
    </row>
    <row r="33" ht="16.5" spans="1:10">
      <c r="A33" s="17"/>
      <c r="B33" s="18" t="s">
        <v>32</v>
      </c>
      <c r="C33" s="19">
        <f>SUM(C29)</f>
        <v>0</v>
      </c>
      <c r="D33" s="19">
        <f>SUM(D29)</f>
        <v>0</v>
      </c>
      <c r="E33" s="19">
        <f>SUM(E29)</f>
        <v>0</v>
      </c>
      <c r="F33" s="19">
        <f t="shared" ref="F33:H33" si="8">SUM(F29:F32)</f>
        <v>0</v>
      </c>
      <c r="G33" s="19">
        <f t="shared" si="8"/>
        <v>0</v>
      </c>
      <c r="H33" s="19">
        <f t="shared" si="8"/>
        <v>0</v>
      </c>
      <c r="I33" s="42"/>
      <c r="J33" s="46"/>
    </row>
    <row r="34" spans="1:10">
      <c r="A34" s="13">
        <v>7</v>
      </c>
      <c r="B34" s="14" t="s">
        <v>33</v>
      </c>
      <c r="C34" s="15">
        <v>0</v>
      </c>
      <c r="D34" s="16"/>
      <c r="E34" s="15">
        <f>C34*D34</f>
        <v>0</v>
      </c>
      <c r="F34" s="15">
        <v>46</v>
      </c>
      <c r="G34" s="15">
        <v>0</v>
      </c>
      <c r="H34" s="15">
        <f t="shared" si="7"/>
        <v>46</v>
      </c>
      <c r="I34" s="39"/>
      <c r="J34" s="47"/>
    </row>
    <row r="35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7"/>
        <v>0</v>
      </c>
      <c r="I35" s="39"/>
      <c r="J35" s="48"/>
    </row>
    <row r="36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7"/>
        <v>0</v>
      </c>
      <c r="I36" s="39"/>
      <c r="J36" s="48"/>
    </row>
    <row r="37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7"/>
        <v>0</v>
      </c>
      <c r="I37" s="39"/>
      <c r="J37" s="48"/>
    </row>
    <row r="38" ht="16.5" spans="1:10">
      <c r="A38" s="17"/>
      <c r="B38" s="18" t="s">
        <v>34</v>
      </c>
      <c r="C38" s="19">
        <f>SUM(C34)</f>
        <v>0</v>
      </c>
      <c r="D38" s="19">
        <f>SUM(D34)</f>
        <v>0</v>
      </c>
      <c r="E38" s="19">
        <f>SUM(E34)</f>
        <v>0</v>
      </c>
      <c r="F38" s="19">
        <f t="shared" ref="F38:H38" si="9">SUM(F34:F37)</f>
        <v>46</v>
      </c>
      <c r="G38" s="19">
        <f t="shared" si="9"/>
        <v>0</v>
      </c>
      <c r="H38" s="19">
        <f t="shared" si="9"/>
        <v>46</v>
      </c>
      <c r="I38" s="42"/>
      <c r="J38" s="49"/>
    </row>
    <row r="39" spans="1:10">
      <c r="A39" s="13">
        <v>8</v>
      </c>
      <c r="B39" s="14" t="s">
        <v>35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 t="shared" ref="H39:H44" si="10">F39+G39</f>
        <v>0</v>
      </c>
      <c r="I39" s="39"/>
      <c r="J39" s="44" t="s">
        <v>36</v>
      </c>
    </row>
    <row r="40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0"/>
        <v>0</v>
      </c>
      <c r="I40" s="39"/>
      <c r="J40" s="45"/>
    </row>
    <row r="41" ht="16.5" spans="1:10">
      <c r="A41" s="17"/>
      <c r="B41" s="18" t="s">
        <v>37</v>
      </c>
      <c r="C41" s="19">
        <f>SUM(C39)</f>
        <v>0</v>
      </c>
      <c r="D41" s="19">
        <f>SUM(D39)</f>
        <v>0</v>
      </c>
      <c r="E41" s="19">
        <f>SUM(E39)</f>
        <v>0</v>
      </c>
      <c r="F41" s="19">
        <f t="shared" ref="F41:H41" si="11">SUM(F39:F40)</f>
        <v>0</v>
      </c>
      <c r="G41" s="19">
        <f t="shared" si="11"/>
        <v>0</v>
      </c>
      <c r="H41" s="19">
        <f t="shared" si="11"/>
        <v>0</v>
      </c>
      <c r="I41" s="42"/>
      <c r="J41" s="46"/>
    </row>
    <row r="42" spans="1:10">
      <c r="A42" s="13">
        <v>9</v>
      </c>
      <c r="B42" s="14" t="s">
        <v>38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si="10"/>
        <v>0</v>
      </c>
      <c r="I42" s="39"/>
      <c r="J42" s="40" t="s">
        <v>39</v>
      </c>
    </row>
    <row r="43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0"/>
        <v>0</v>
      </c>
      <c r="I43" s="39"/>
      <c r="J43" s="41"/>
    </row>
    <row r="44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10"/>
        <v>0</v>
      </c>
      <c r="I44" s="39"/>
      <c r="J44" s="41"/>
    </row>
    <row r="45" ht="16.5" spans="1:10">
      <c r="A45" s="17"/>
      <c r="B45" s="18" t="s">
        <v>40</v>
      </c>
      <c r="C45" s="19">
        <f>SUM(C42)</f>
        <v>0</v>
      </c>
      <c r="D45" s="19">
        <f>SUM(D42)</f>
        <v>0</v>
      </c>
      <c r="E45" s="19">
        <f>SUM(E42)</f>
        <v>0</v>
      </c>
      <c r="F45" s="19">
        <f t="shared" ref="F45:H45" si="12">SUM(F42:F44)</f>
        <v>0</v>
      </c>
      <c r="G45" s="19">
        <f t="shared" si="12"/>
        <v>0</v>
      </c>
      <c r="H45" s="19">
        <f t="shared" si="12"/>
        <v>0</v>
      </c>
      <c r="I45" s="42"/>
      <c r="J45" s="43"/>
    </row>
    <row r="46" spans="1:10">
      <c r="A46" s="20">
        <v>10</v>
      </c>
      <c r="B46" s="21" t="s">
        <v>41</v>
      </c>
      <c r="C46" s="22">
        <v>0</v>
      </c>
      <c r="D46" s="20"/>
      <c r="E46" s="22">
        <f>C46*D46</f>
        <v>0</v>
      </c>
      <c r="F46" s="15">
        <v>111</v>
      </c>
      <c r="G46" s="15"/>
      <c r="H46" s="15">
        <f>F46</f>
        <v>111</v>
      </c>
      <c r="I46" s="39"/>
      <c r="J46" s="47"/>
    </row>
    <row r="47" spans="1:10">
      <c r="A47" s="26"/>
      <c r="B47" s="27"/>
      <c r="C47" s="28"/>
      <c r="D47" s="26"/>
      <c r="E47" s="28"/>
      <c r="F47" s="15"/>
      <c r="G47" s="15"/>
      <c r="H47" s="15"/>
      <c r="I47" s="39"/>
      <c r="J47" s="48"/>
    </row>
    <row r="48" ht="16.5" spans="1:10">
      <c r="A48" s="23"/>
      <c r="B48" s="24"/>
      <c r="C48" s="25"/>
      <c r="D48" s="23"/>
      <c r="E48" s="25"/>
      <c r="F48" s="29"/>
      <c r="G48" s="15"/>
      <c r="H48" s="15"/>
      <c r="I48" s="39"/>
      <c r="J48" s="48"/>
    </row>
    <row r="49" ht="16.5" spans="1:10">
      <c r="A49" s="17"/>
      <c r="B49" s="18" t="s">
        <v>42</v>
      </c>
      <c r="C49" s="19">
        <f>SUM(C46)</f>
        <v>0</v>
      </c>
      <c r="D49" s="19">
        <f>SUM(D46)</f>
        <v>0</v>
      </c>
      <c r="E49" s="19">
        <f>SUM(E46)</f>
        <v>0</v>
      </c>
      <c r="F49" s="19">
        <f t="shared" ref="F49:H49" si="13">SUM(F46:F47)</f>
        <v>111</v>
      </c>
      <c r="G49" s="19">
        <f t="shared" si="13"/>
        <v>0</v>
      </c>
      <c r="H49" s="19">
        <f t="shared" si="13"/>
        <v>111</v>
      </c>
      <c r="I49" s="42"/>
      <c r="J49" s="49"/>
    </row>
    <row r="50" ht="16.5" spans="1:10">
      <c r="A50" s="17"/>
      <c r="B50" s="18" t="s">
        <v>43</v>
      </c>
      <c r="C50" s="19">
        <f t="shared" ref="C50:H50" si="14">SUM(C49,C45,C41,C38,C33,C28,C23,C21,C16,C13)</f>
        <v>0</v>
      </c>
      <c r="D50" s="19">
        <f t="shared" si="14"/>
        <v>0</v>
      </c>
      <c r="E50" s="19">
        <f t="shared" si="14"/>
        <v>0</v>
      </c>
      <c r="F50" s="19">
        <f t="shared" si="14"/>
        <v>157</v>
      </c>
      <c r="G50" s="19">
        <f t="shared" si="14"/>
        <v>0</v>
      </c>
      <c r="H50" s="19">
        <f t="shared" si="14"/>
        <v>157</v>
      </c>
      <c r="I50" s="42"/>
      <c r="J50" s="50"/>
    </row>
    <row r="51" spans="1:10">
      <c r="A51" s="1"/>
      <c r="B51" s="2"/>
      <c r="C51" s="3"/>
      <c r="D51" s="2"/>
      <c r="E51" s="2"/>
      <c r="F51" s="2"/>
      <c r="G51" s="2"/>
      <c r="H51" s="2"/>
      <c r="I51" s="2"/>
      <c r="J51" s="2"/>
    </row>
    <row r="52" spans="1:10">
      <c r="A52" s="1"/>
      <c r="B52" s="2"/>
      <c r="C52" s="3"/>
      <c r="D52" s="2"/>
      <c r="E52" s="2"/>
      <c r="F52" s="2"/>
      <c r="G52" s="2"/>
      <c r="H52" s="2"/>
      <c r="I52" s="2"/>
      <c r="J52" s="2"/>
    </row>
    <row r="53" spans="1:10">
      <c r="A53" s="1"/>
      <c r="B53" s="2"/>
      <c r="C53" s="3"/>
      <c r="D53" s="2"/>
      <c r="E53" s="2"/>
      <c r="F53" s="2"/>
      <c r="G53" s="2"/>
      <c r="H53" s="2"/>
      <c r="I53" s="2"/>
      <c r="J53" s="2"/>
    </row>
    <row r="54" ht="16.5" spans="1:10">
      <c r="A54" s="30" t="s">
        <v>44</v>
      </c>
      <c r="B54" s="31"/>
      <c r="C54" s="32" t="s">
        <v>45</v>
      </c>
      <c r="D54" s="32"/>
      <c r="E54" s="32" t="s">
        <v>46</v>
      </c>
      <c r="F54" s="32"/>
      <c r="G54" s="32" t="s">
        <v>47</v>
      </c>
      <c r="H54" s="32"/>
      <c r="I54" s="51" t="s">
        <v>48</v>
      </c>
      <c r="J54" s="2"/>
    </row>
    <row r="55" ht="16.5" spans="1:10">
      <c r="A55" s="33">
        <f>E50</f>
        <v>0</v>
      </c>
      <c r="B55" s="34"/>
      <c r="C55" s="34">
        <f>H50</f>
        <v>157</v>
      </c>
      <c r="D55" s="34"/>
      <c r="E55" s="34">
        <f>F50</f>
        <v>157</v>
      </c>
      <c r="F55" s="34"/>
      <c r="G55" s="34">
        <f>G50</f>
        <v>0</v>
      </c>
      <c r="H55" s="34"/>
      <c r="I55" s="52">
        <f>A55-C55</f>
        <v>-157</v>
      </c>
      <c r="J55" s="2"/>
    </row>
    <row r="56" spans="1:10">
      <c r="A56" s="1"/>
      <c r="B56" s="2"/>
      <c r="C56" s="3"/>
      <c r="D56" s="2"/>
      <c r="E56" s="2"/>
      <c r="F56" s="2"/>
      <c r="G56" s="2"/>
      <c r="H56" s="2"/>
      <c r="I56" s="2"/>
      <c r="J56" s="2"/>
    </row>
    <row r="57" spans="1:10">
      <c r="A57" s="35" t="s">
        <v>49</v>
      </c>
      <c r="B57" s="36"/>
      <c r="C57" s="37" t="s">
        <v>50</v>
      </c>
      <c r="D57" s="35"/>
      <c r="E57" s="35" t="s">
        <v>51</v>
      </c>
      <c r="F57" s="35"/>
      <c r="G57" s="35" t="s">
        <v>52</v>
      </c>
      <c r="H57" s="35"/>
      <c r="I57" s="36"/>
      <c r="J57" s="2"/>
    </row>
  </sheetData>
  <mergeCells count="71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7:A20"/>
    <mergeCell ref="A24:A27"/>
    <mergeCell ref="A29:A32"/>
    <mergeCell ref="A34:A37"/>
    <mergeCell ref="A39:A40"/>
    <mergeCell ref="A42:A44"/>
    <mergeCell ref="A46:A47"/>
    <mergeCell ref="B6:B7"/>
    <mergeCell ref="B8:B12"/>
    <mergeCell ref="B14:B15"/>
    <mergeCell ref="B17:B20"/>
    <mergeCell ref="B24:B27"/>
    <mergeCell ref="B29:B32"/>
    <mergeCell ref="B34:B37"/>
    <mergeCell ref="B39:B40"/>
    <mergeCell ref="B42:B44"/>
    <mergeCell ref="B46:B47"/>
    <mergeCell ref="C8:C12"/>
    <mergeCell ref="C14:C15"/>
    <mergeCell ref="C17:C20"/>
    <mergeCell ref="C24:C27"/>
    <mergeCell ref="C29:C32"/>
    <mergeCell ref="C34:C37"/>
    <mergeCell ref="C39:C40"/>
    <mergeCell ref="C42:C44"/>
    <mergeCell ref="C46:C47"/>
    <mergeCell ref="D8:D12"/>
    <mergeCell ref="D14:D15"/>
    <mergeCell ref="D17:D20"/>
    <mergeCell ref="D24:D27"/>
    <mergeCell ref="D29:D32"/>
    <mergeCell ref="D34:D37"/>
    <mergeCell ref="D39:D40"/>
    <mergeCell ref="D42:D44"/>
    <mergeCell ref="D46:D47"/>
    <mergeCell ref="E8:E12"/>
    <mergeCell ref="E14:E15"/>
    <mergeCell ref="E17:E20"/>
    <mergeCell ref="E24:E27"/>
    <mergeCell ref="E29:E32"/>
    <mergeCell ref="E34:E37"/>
    <mergeCell ref="E39:E40"/>
    <mergeCell ref="E42:E44"/>
    <mergeCell ref="E46:E47"/>
    <mergeCell ref="J4:J5"/>
    <mergeCell ref="J6:J7"/>
    <mergeCell ref="J8:J13"/>
    <mergeCell ref="J14:J16"/>
    <mergeCell ref="J17:J21"/>
    <mergeCell ref="J22:J23"/>
    <mergeCell ref="J24:J28"/>
    <mergeCell ref="J29:J33"/>
    <mergeCell ref="J34:J38"/>
    <mergeCell ref="J39:J41"/>
    <mergeCell ref="J42:J45"/>
    <mergeCell ref="J46:J49"/>
    <mergeCell ref="H4:I5"/>
  </mergeCells>
  <pageMargins left="0.75" right="0.75" top="1" bottom="1" header="0.5" footer="0.5"/>
  <pageSetup paperSize="9" scale="8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2020-12-25T07:41:23Z</dcterms:created>
  <dcterms:modified xsi:type="dcterms:W3CDTF">2020-12-25T07:43:07Z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