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<sst xmlns="http://schemas.openxmlformats.org/spreadsheetml/2006/main" count="53" uniqueCount="53">
  <si>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</si>
  <si>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HMEA-220901-HCB726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</si>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</sst>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8000</v>
      </c>
      <c r="D20" s="16">
        <v>1</v>
      </c>
      <c r="E20" s="15">
        <f>C20*D20</f>
        <v>8000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8000</v>
      </c>
      <c r="D23" s="19">
        <f t="shared" ref="D23:E23" si="2">SUM(D20)</f>
        <v>1</v>
      </c>
      <c r="E23" s="19">
        <f t="shared" si="2"/>
        <v>8000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8000</v>
      </c>
      <c r="D51" s="19">
        <f t="shared" ref="D51:H51" si="12">SUM(D50,D43,D39,D35,D31,D27,D23,D19,D14,D11)</f>
        <v>1</v>
      </c>
      <c r="E51" s="19">
        <f t="shared" si="12"/>
        <v>8000</v>
      </c>
      <c r="F51" s="19">
        <f t="shared" si="12"/>
        <v>0</v>
      </c>
      <c r="G51" s="19">
        <f t="shared" si="12"/>
        <v>0</v>
      </c>
      <c r="H51" s="19">
        <f t="shared" si="12"/>
        <v>0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8000</v>
      </c>
      <c r="B56" s="41"/>
      <c r="C56" s="41">
        <f>H51</f>
        <v>0</v>
      </c>
      <c r="D56" s="41"/>
      <c r="E56" s="41">
        <f>F51</f>
        <v>0</v>
      </c>
      <c r="F56" s="41"/>
      <c r="G56" s="41">
        <f>G51</f>
        <v>0</v>
      </c>
      <c r="H56" s="41"/>
      <c r="I56" s="59">
        <f>A56-C56</f>
        <v>8000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2022-09-15T04:05:23Z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