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6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<sst xmlns="http://schemas.openxmlformats.org/spreadsheetml/2006/main" count="54" uniqueCount="54">
  <si>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</si>
  <si>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团号：HMJB-230701-BJA294</t>
  </si>
  <si>
    <t>会议日期：6.30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</si>
  <si>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</si>
  <si>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</si>
  <si>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</si>
  <si>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</si>
  <si>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</si>
  <si>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</si>
  <si>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</si>
  <si>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</si>
  <si>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</si>
  <si>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</si>
  <si>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</si>
  <si>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</si>
  <si>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</si>
  <si>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</si>
  <si>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</si>
  <si>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</si>
  <si>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</si>
  <si>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</si>
  <si>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</si>
  <si>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</si>
  <si>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</si>
  <si>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</si>
  <si>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</si>
  <si>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</si>
  <si>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</si>
  <si>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</si>
  <si>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</si>
  <si>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</si>
  <si>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</si>
  <si>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</si>
  <si>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</si>
  <si>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</si>
  <si>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</si>
  <si>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</si>
  <si>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</si>
  <si>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</si>
  <si>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</si>
  <si>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</si>
  <si>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</si>
  <si>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客户周华高铁费报销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</si>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</sst>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5" borderId="15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workbookViewId="0">
      <selection activeCell="F54" sqref="F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632</v>
      </c>
      <c r="G53" s="12">
        <v>0</v>
      </c>
      <c r="H53" s="12">
        <f t="shared" si="3"/>
        <v>632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3"/>
      <c r="J54" s="43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3"/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632</v>
      </c>
      <c r="G60" s="16">
        <f t="shared" ref="G60:H60" si="16">SUM(G53:G59)</f>
        <v>0</v>
      </c>
      <c r="H60" s="16">
        <f t="shared" si="16"/>
        <v>632</v>
      </c>
      <c r="I60" s="36"/>
      <c r="J60" s="44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632</v>
      </c>
      <c r="G61" s="16">
        <f t="shared" si="17"/>
        <v>0</v>
      </c>
      <c r="H61" s="16">
        <f t="shared" si="17"/>
        <v>632</v>
      </c>
      <c r="I61" s="36"/>
      <c r="J61" s="45"/>
    </row>
    <row r="65" customHeight="1" spans="1:9">
      <c r="A65" s="46" t="s">
        <v>45</v>
      </c>
      <c r="B65" s="47"/>
      <c r="C65" s="48" t="s">
        <v>46</v>
      </c>
      <c r="D65" s="48"/>
      <c r="E65" s="48" t="s">
        <v>47</v>
      </c>
      <c r="F65" s="48"/>
      <c r="G65" s="48" t="s">
        <v>48</v>
      </c>
      <c r="H65" s="48"/>
      <c r="I65" s="53" t="s">
        <v>49</v>
      </c>
    </row>
    <row r="66" customHeight="1" spans="1:9">
      <c r="A66" s="49">
        <v>0</v>
      </c>
      <c r="B66" s="50"/>
      <c r="C66" s="50">
        <f>H61</f>
        <v>632</v>
      </c>
      <c r="D66" s="50"/>
      <c r="E66" s="50">
        <f>F61</f>
        <v>632</v>
      </c>
      <c r="F66" s="50"/>
      <c r="G66" s="50">
        <f>G61</f>
        <v>0</v>
      </c>
      <c r="H66" s="50"/>
      <c r="I66" s="54">
        <f>A66-C66</f>
        <v>-632</v>
      </c>
    </row>
    <row r="68" customHeight="1" spans="1:9">
      <c r="A68" s="51" t="s">
        <v>50</v>
      </c>
      <c r="B68" s="1"/>
      <c r="C68" s="52" t="s">
        <v>51</v>
      </c>
      <c r="D68" s="51"/>
      <c r="E68" s="51" t="s">
        <v>52</v>
      </c>
      <c r="F68" s="51"/>
      <c r="G68" s="51" t="s">
        <v>53</v>
      </c>
      <c r="H68" s="51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2022-07-15T08:17:00Z</cp:lastPrinted>
  <dcterms:modified xsi:type="dcterms:W3CDTF">2023-07-06T10:06:24Z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33A5A6DC36904CE7A021A664FDF7CAF3_43</vt:lpwstr>
  </property>
</Properties>
</file>