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机票出票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<sst xmlns="http://schemas.openxmlformats.org/spreadsheetml/2006/main" count="229" uniqueCount="128">
  <si>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</si>
  <si>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</si>
  <si>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</si>
  <si>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</si>
  <si>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</si>
  <si>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</si>
  <si>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</si>
  <si>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</si>
  <si>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</si>
  <si>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</si>
  <si>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</si>
  <si>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</si>
  <si>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</si>
  <si>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</si>
  <si>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</si>
  <si>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</si>
  <si>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</si>
  <si>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</si>
  <si>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</si>
  <si>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</si>
  <si>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</si>
  <si>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</si>
  <si>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</si>
  <si>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</si>
  <si>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</si>
  <si>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</si>
  <si>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</si>
  <si>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</si>
  <si>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</si>
  <si>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</si>
  <si>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2025-08-26 15:43</t>
  </si>
  <si>
    <t>2025-08-26 15:59</t>
  </si>
  <si>
    <t>国内</t>
  </si>
  <si>
    <t>HYX61M</t>
  </si>
  <si>
    <t>KMTA-251201-TXH883</t>
  </si>
  <si>
    <t>999-2725644221</t>
  </si>
  <si>
    <t>CA</t>
  </si>
  <si>
    <t>刘姣</t>
  </si>
  <si>
    <t>成人</t>
  </si>
  <si>
    <t>510182199207247061</t>
  </si>
  <si>
    <t>17602883926</t>
  </si>
  <si>
    <t>HGHCTU</t>
  </si>
  <si>
    <t>杭州-成都</t>
  </si>
  <si>
    <t>CA4218</t>
  </si>
  <si>
    <t>S</t>
  </si>
  <si>
    <t>2025-09-23 14:05</t>
  </si>
  <si>
    <t>001563</t>
  </si>
  <si>
    <t>27235 刘姣</t>
  </si>
  <si>
    <t>BJS310</t>
  </si>
  <si>
    <t>8604</t>
  </si>
  <si>
    <t>6</t>
  </si>
  <si>
    <t>OPEN FOR USE</t>
  </si>
  <si>
    <t>2025-08-26 15:23</t>
  </si>
  <si>
    <t>2025-08-26 15:56</t>
  </si>
  <si>
    <t>HGWGNH</t>
  </si>
  <si>
    <t>731-2725644214</t>
  </si>
  <si>
    <t>MF</t>
  </si>
  <si>
    <t>TFUHGH</t>
  </si>
  <si>
    <t>成都-杭州</t>
  </si>
  <si>
    <t>MF8492</t>
  </si>
  <si>
    <t>U</t>
  </si>
  <si>
    <t>2025-09-19 12:00</t>
  </si>
  <si>
    <t>38957</t>
  </si>
  <si>
    <t>2025-08-25 05:14</t>
  </si>
  <si>
    <t>2025-08-25 05:28</t>
  </si>
  <si>
    <t>KWD1TR</t>
  </si>
  <si>
    <t>999-2725644038</t>
  </si>
  <si>
    <t>陈晓娟</t>
  </si>
  <si>
    <t>511002198609220629</t>
  </si>
  <si>
    <t>13540280638</t>
  </si>
  <si>
    <t>CA1745</t>
  </si>
  <si>
    <t>2025-09-23 13:00</t>
  </si>
  <si>
    <t>27234 陈晓娟</t>
  </si>
  <si>
    <t>2025-08-25 05:05</t>
  </si>
  <si>
    <t>2025-08-25 05:12</t>
  </si>
  <si>
    <t>JNR8Y4</t>
  </si>
  <si>
    <t>999-2725644037</t>
  </si>
  <si>
    <t>CTUHGH</t>
  </si>
  <si>
    <t>CA1742</t>
  </si>
  <si>
    <t>V1</t>
  </si>
  <si>
    <t>2025-09-19 11:55</t>
  </si>
  <si>
    <t>2025-08-24 21:21</t>
  </si>
  <si>
    <t>2025-08-25 00:20</t>
  </si>
  <si>
    <t>#12345</t>
  </si>
  <si>
    <t>891-2726864538</t>
  </si>
  <si>
    <t>GJ</t>
  </si>
  <si>
    <t>张志凯</t>
  </si>
  <si>
    <t>130425199105200017</t>
  </si>
  <si>
    <t>19920061942</t>
  </si>
  <si>
    <t>HGHHDG</t>
  </si>
  <si>
    <t>杭州-邯郸</t>
  </si>
  <si>
    <t>GJ8977</t>
  </si>
  <si>
    <t>D</t>
  </si>
  <si>
    <t>2025-09-23 06:20</t>
  </si>
  <si>
    <t>27238 张志凯</t>
  </si>
  <si>
    <t>19582</t>
  </si>
  <si>
    <t>2025-08-24 21:20</t>
  </si>
  <si>
    <t>2025-08-25 00:13</t>
  </si>
  <si>
    <t>891-2966492195</t>
  </si>
  <si>
    <t>HDGHGH</t>
  </si>
  <si>
    <t>邯郸-杭州</t>
  </si>
  <si>
    <t>GJ8212</t>
  </si>
  <si>
    <t>2025-09-19 22:15</t>
  </si>
  <si>
    <t>2025-08-24 21:12</t>
  </si>
  <si>
    <t>2025-08-24 21:59</t>
  </si>
  <si>
    <t>HTPNRN</t>
  </si>
  <si>
    <t>731-2725642748</t>
  </si>
  <si>
    <t>吴仔鑫</t>
  </si>
  <si>
    <t>350622198401113071</t>
  </si>
  <si>
    <t>13489666085</t>
  </si>
  <si>
    <t>HGHXMN</t>
  </si>
  <si>
    <t>杭州-厦门</t>
  </si>
  <si>
    <t>MF8594</t>
  </si>
  <si>
    <t>K</t>
  </si>
  <si>
    <t>2025-09-23 13:40</t>
  </si>
  <si>
    <t>27233 吴仔鑫</t>
  </si>
  <si>
    <t>2025-08-24 21:09</t>
  </si>
  <si>
    <t>2025-08-24 21:37</t>
  </si>
  <si>
    <t>JX2SBJ</t>
  </si>
  <si>
    <t>324-2725642743</t>
  </si>
  <si>
    <t>SC</t>
  </si>
  <si>
    <t>XMNHGH</t>
  </si>
  <si>
    <t>厦门-杭州</t>
  </si>
  <si>
    <t>SC2117</t>
  </si>
  <si>
    <t>Q1</t>
  </si>
  <si>
    <t>2025-09-19 15:05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</si>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</sst>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topLeftCell="N1" workbookViewId="0">
      <selection activeCell="X14" sqref="X14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ht="15.35" customHeight="1" spans="1:30">
      <c r="A2" s="2">
        <v>1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3" t="s">
        <v>45</v>
      </c>
      <c r="R2" s="2">
        <v>890</v>
      </c>
      <c r="S2" s="2">
        <v>50</v>
      </c>
      <c r="T2" s="2">
        <v>20</v>
      </c>
      <c r="U2" s="2">
        <v>960</v>
      </c>
      <c r="V2" s="2">
        <v>0</v>
      </c>
      <c r="W2" s="2">
        <v>960</v>
      </c>
      <c r="X2" s="2">
        <f t="shared" ref="X2:X9" si="0">W2+V2</f>
        <v>960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</row>
    <row r="3" ht="15.35" customHeight="1" spans="1:30">
      <c r="A3" s="2">
        <v>2</v>
      </c>
      <c r="B3" s="3" t="s">
        <v>52</v>
      </c>
      <c r="C3" s="3" t="s">
        <v>53</v>
      </c>
      <c r="D3" s="3" t="s">
        <v>32</v>
      </c>
      <c r="E3" s="3" t="s">
        <v>54</v>
      </c>
      <c r="F3" s="3" t="s">
        <v>34</v>
      </c>
      <c r="G3" s="3" t="s">
        <v>55</v>
      </c>
      <c r="H3" s="3" t="s">
        <v>56</v>
      </c>
      <c r="I3" s="3" t="s">
        <v>37</v>
      </c>
      <c r="J3" s="3" t="s">
        <v>38</v>
      </c>
      <c r="K3" s="3" t="s">
        <v>39</v>
      </c>
      <c r="L3" s="3" t="s">
        <v>40</v>
      </c>
      <c r="M3" s="3" t="s">
        <v>57</v>
      </c>
      <c r="N3" s="3" t="s">
        <v>58</v>
      </c>
      <c r="O3" s="3" t="s">
        <v>59</v>
      </c>
      <c r="P3" s="3" t="s">
        <v>60</v>
      </c>
      <c r="Q3" s="3" t="s">
        <v>61</v>
      </c>
      <c r="R3" s="2">
        <v>780</v>
      </c>
      <c r="S3" s="2">
        <v>50</v>
      </c>
      <c r="T3" s="2">
        <v>20</v>
      </c>
      <c r="U3" s="2">
        <v>850</v>
      </c>
      <c r="V3" s="2">
        <v>0</v>
      </c>
      <c r="W3" s="2">
        <v>850</v>
      </c>
      <c r="X3" s="2">
        <f t="shared" si="0"/>
        <v>850</v>
      </c>
      <c r="Y3" s="3" t="s">
        <v>46</v>
      </c>
      <c r="Z3" s="3" t="s">
        <v>47</v>
      </c>
      <c r="AA3" s="3" t="s">
        <v>48</v>
      </c>
      <c r="AB3" s="3" t="s">
        <v>62</v>
      </c>
      <c r="AC3" s="3" t="s">
        <v>50</v>
      </c>
      <c r="AD3" s="3" t="s">
        <v>51</v>
      </c>
    </row>
    <row r="4" ht="15.35" customHeight="1" spans="1:30">
      <c r="A4" s="2">
        <v>3</v>
      </c>
      <c r="B4" s="3" t="s">
        <v>63</v>
      </c>
      <c r="C4" s="3" t="s">
        <v>64</v>
      </c>
      <c r="D4" s="3" t="s">
        <v>32</v>
      </c>
      <c r="E4" s="3" t="s">
        <v>65</v>
      </c>
      <c r="F4" s="3" t="s">
        <v>34</v>
      </c>
      <c r="G4" s="3" t="s">
        <v>66</v>
      </c>
      <c r="H4" s="3" t="s">
        <v>36</v>
      </c>
      <c r="I4" s="3" t="s">
        <v>67</v>
      </c>
      <c r="J4" s="3" t="s">
        <v>38</v>
      </c>
      <c r="K4" s="3" t="s">
        <v>68</v>
      </c>
      <c r="L4" s="3" t="s">
        <v>69</v>
      </c>
      <c r="M4" s="3" t="s">
        <v>41</v>
      </c>
      <c r="N4" s="3" t="s">
        <v>42</v>
      </c>
      <c r="O4" s="3" t="s">
        <v>70</v>
      </c>
      <c r="P4" s="3" t="s">
        <v>44</v>
      </c>
      <c r="Q4" s="3" t="s">
        <v>71</v>
      </c>
      <c r="R4" s="2">
        <v>890</v>
      </c>
      <c r="S4" s="2">
        <v>50</v>
      </c>
      <c r="T4" s="2">
        <v>20</v>
      </c>
      <c r="U4" s="2">
        <v>960</v>
      </c>
      <c r="V4" s="2">
        <v>0</v>
      </c>
      <c r="W4" s="2">
        <v>960</v>
      </c>
      <c r="X4" s="2">
        <f t="shared" si="0"/>
        <v>960</v>
      </c>
      <c r="Y4" s="3" t="s">
        <v>46</v>
      </c>
      <c r="Z4" s="3" t="s">
        <v>72</v>
      </c>
      <c r="AA4" s="3" t="s">
        <v>48</v>
      </c>
      <c r="AB4" s="3" t="s">
        <v>49</v>
      </c>
      <c r="AC4" s="3" t="s">
        <v>50</v>
      </c>
      <c r="AD4" s="3" t="s">
        <v>51</v>
      </c>
    </row>
    <row r="5" ht="15.35" customHeight="1" spans="1:30">
      <c r="A5" s="2">
        <v>4</v>
      </c>
      <c r="B5" s="3" t="s">
        <v>73</v>
      </c>
      <c r="C5" s="3" t="s">
        <v>74</v>
      </c>
      <c r="D5" s="3" t="s">
        <v>32</v>
      </c>
      <c r="E5" s="3" t="s">
        <v>75</v>
      </c>
      <c r="F5" s="3" t="s">
        <v>34</v>
      </c>
      <c r="G5" s="3" t="s">
        <v>76</v>
      </c>
      <c r="H5" s="3" t="s">
        <v>36</v>
      </c>
      <c r="I5" s="3" t="s">
        <v>67</v>
      </c>
      <c r="J5" s="3" t="s">
        <v>38</v>
      </c>
      <c r="K5" s="3" t="s">
        <v>68</v>
      </c>
      <c r="L5" s="3" t="s">
        <v>69</v>
      </c>
      <c r="M5" s="3" t="s">
        <v>77</v>
      </c>
      <c r="N5" s="3" t="s">
        <v>58</v>
      </c>
      <c r="O5" s="3" t="s">
        <v>78</v>
      </c>
      <c r="P5" s="3" t="s">
        <v>79</v>
      </c>
      <c r="Q5" s="3" t="s">
        <v>80</v>
      </c>
      <c r="R5" s="2">
        <v>1200</v>
      </c>
      <c r="S5" s="2">
        <v>50</v>
      </c>
      <c r="T5" s="2">
        <v>20</v>
      </c>
      <c r="U5" s="2">
        <v>1270</v>
      </c>
      <c r="V5" s="2">
        <v>0</v>
      </c>
      <c r="W5" s="2">
        <v>1270</v>
      </c>
      <c r="X5" s="2">
        <f t="shared" si="0"/>
        <v>1270</v>
      </c>
      <c r="Y5" s="3" t="s">
        <v>46</v>
      </c>
      <c r="Z5" s="3" t="s">
        <v>72</v>
      </c>
      <c r="AA5" s="3" t="s">
        <v>48</v>
      </c>
      <c r="AB5" s="3" t="s">
        <v>49</v>
      </c>
      <c r="AC5" s="3" t="s">
        <v>50</v>
      </c>
      <c r="AD5" s="3" t="s">
        <v>51</v>
      </c>
    </row>
    <row r="6" ht="15.35" customHeight="1" spans="1:30">
      <c r="A6" s="2">
        <v>5</v>
      </c>
      <c r="B6" s="3" t="s">
        <v>81</v>
      </c>
      <c r="C6" s="3" t="s">
        <v>82</v>
      </c>
      <c r="D6" s="3" t="s">
        <v>32</v>
      </c>
      <c r="E6" s="3" t="s">
        <v>83</v>
      </c>
      <c r="F6" s="3" t="s">
        <v>34</v>
      </c>
      <c r="G6" s="3" t="s">
        <v>84</v>
      </c>
      <c r="H6" s="3" t="s">
        <v>85</v>
      </c>
      <c r="I6" s="3" t="s">
        <v>86</v>
      </c>
      <c r="J6" s="3" t="s">
        <v>38</v>
      </c>
      <c r="K6" s="3" t="s">
        <v>87</v>
      </c>
      <c r="L6" s="3" t="s">
        <v>88</v>
      </c>
      <c r="M6" s="3" t="s">
        <v>89</v>
      </c>
      <c r="N6" s="3" t="s">
        <v>90</v>
      </c>
      <c r="O6" s="3" t="s">
        <v>91</v>
      </c>
      <c r="P6" s="3" t="s">
        <v>92</v>
      </c>
      <c r="Q6" s="3" t="s">
        <v>93</v>
      </c>
      <c r="R6" s="2">
        <v>380</v>
      </c>
      <c r="S6" s="2">
        <v>50</v>
      </c>
      <c r="T6" s="2">
        <v>20</v>
      </c>
      <c r="U6" s="2">
        <v>450</v>
      </c>
      <c r="V6" s="2">
        <v>0</v>
      </c>
      <c r="W6" s="2">
        <v>450</v>
      </c>
      <c r="X6" s="2">
        <f t="shared" si="0"/>
        <v>450</v>
      </c>
      <c r="Y6" s="3" t="s">
        <v>46</v>
      </c>
      <c r="Z6" s="3" t="s">
        <v>94</v>
      </c>
      <c r="AA6" s="3" t="s">
        <v>48</v>
      </c>
      <c r="AB6" s="3" t="s">
        <v>95</v>
      </c>
      <c r="AC6" s="3" t="s">
        <v>50</v>
      </c>
      <c r="AD6" s="3" t="s">
        <v>51</v>
      </c>
    </row>
    <row r="7" ht="15.35" customHeight="1" spans="1:30">
      <c r="A7" s="2">
        <v>6</v>
      </c>
      <c r="B7" s="3" t="s">
        <v>96</v>
      </c>
      <c r="C7" s="3" t="s">
        <v>97</v>
      </c>
      <c r="D7" s="3" t="s">
        <v>32</v>
      </c>
      <c r="E7" s="3" t="s">
        <v>83</v>
      </c>
      <c r="F7" s="3" t="s">
        <v>34</v>
      </c>
      <c r="G7" s="3" t="s">
        <v>98</v>
      </c>
      <c r="H7" s="3" t="s">
        <v>85</v>
      </c>
      <c r="I7" s="3" t="s">
        <v>86</v>
      </c>
      <c r="J7" s="3" t="s">
        <v>38</v>
      </c>
      <c r="K7" s="3" t="s">
        <v>87</v>
      </c>
      <c r="L7" s="3" t="s">
        <v>88</v>
      </c>
      <c r="M7" s="3" t="s">
        <v>99</v>
      </c>
      <c r="N7" s="3" t="s">
        <v>100</v>
      </c>
      <c r="O7" s="3" t="s">
        <v>101</v>
      </c>
      <c r="P7" s="3" t="s">
        <v>92</v>
      </c>
      <c r="Q7" s="3" t="s">
        <v>102</v>
      </c>
      <c r="R7" s="2">
        <v>380</v>
      </c>
      <c r="S7" s="2">
        <v>50</v>
      </c>
      <c r="T7" s="2">
        <v>20</v>
      </c>
      <c r="U7" s="2">
        <v>450</v>
      </c>
      <c r="V7" s="2">
        <v>0</v>
      </c>
      <c r="W7" s="2">
        <v>450</v>
      </c>
      <c r="X7" s="2">
        <f t="shared" si="0"/>
        <v>450</v>
      </c>
      <c r="Y7" s="3" t="s">
        <v>46</v>
      </c>
      <c r="Z7" s="3" t="s">
        <v>94</v>
      </c>
      <c r="AA7" s="3" t="s">
        <v>48</v>
      </c>
      <c r="AB7" s="3" t="s">
        <v>95</v>
      </c>
      <c r="AC7" s="3" t="s">
        <v>50</v>
      </c>
      <c r="AD7" s="3" t="s">
        <v>51</v>
      </c>
    </row>
    <row r="8" ht="15.35" customHeight="1" spans="1:30">
      <c r="A8" s="2">
        <v>7</v>
      </c>
      <c r="B8" s="3" t="s">
        <v>103</v>
      </c>
      <c r="C8" s="3" t="s">
        <v>104</v>
      </c>
      <c r="D8" s="3" t="s">
        <v>32</v>
      </c>
      <c r="E8" s="3" t="s">
        <v>105</v>
      </c>
      <c r="F8" s="3" t="s">
        <v>34</v>
      </c>
      <c r="G8" s="3" t="s">
        <v>106</v>
      </c>
      <c r="H8" s="3" t="s">
        <v>56</v>
      </c>
      <c r="I8" s="3" t="s">
        <v>107</v>
      </c>
      <c r="J8" s="3" t="s">
        <v>38</v>
      </c>
      <c r="K8" s="3" t="s">
        <v>108</v>
      </c>
      <c r="L8" s="3" t="s">
        <v>109</v>
      </c>
      <c r="M8" s="3" t="s">
        <v>110</v>
      </c>
      <c r="N8" s="3" t="s">
        <v>111</v>
      </c>
      <c r="O8" s="3" t="s">
        <v>112</v>
      </c>
      <c r="P8" s="3" t="s">
        <v>113</v>
      </c>
      <c r="Q8" s="3" t="s">
        <v>114</v>
      </c>
      <c r="R8" s="2">
        <v>1060</v>
      </c>
      <c r="S8" s="2">
        <v>50</v>
      </c>
      <c r="T8" s="2">
        <v>10</v>
      </c>
      <c r="U8" s="2">
        <v>1120</v>
      </c>
      <c r="V8" s="2">
        <v>0</v>
      </c>
      <c r="W8" s="2">
        <v>1120</v>
      </c>
      <c r="X8" s="2">
        <f t="shared" si="0"/>
        <v>1120</v>
      </c>
      <c r="Y8" s="3" t="s">
        <v>46</v>
      </c>
      <c r="Z8" s="3" t="s">
        <v>115</v>
      </c>
      <c r="AA8" s="3" t="s">
        <v>48</v>
      </c>
      <c r="AB8" s="3" t="s">
        <v>49</v>
      </c>
      <c r="AC8" s="3" t="s">
        <v>50</v>
      </c>
      <c r="AD8" s="3" t="s">
        <v>51</v>
      </c>
    </row>
    <row r="9" ht="15.35" customHeight="1" spans="1:30">
      <c r="A9" s="2">
        <v>8</v>
      </c>
      <c r="B9" s="3" t="s">
        <v>116</v>
      </c>
      <c r="C9" s="3" t="s">
        <v>117</v>
      </c>
      <c r="D9" s="3" t="s">
        <v>32</v>
      </c>
      <c r="E9" s="3" t="s">
        <v>118</v>
      </c>
      <c r="F9" s="3" t="s">
        <v>34</v>
      </c>
      <c r="G9" s="3" t="s">
        <v>119</v>
      </c>
      <c r="H9" s="3" t="s">
        <v>120</v>
      </c>
      <c r="I9" s="3" t="s">
        <v>107</v>
      </c>
      <c r="J9" s="3" t="s">
        <v>38</v>
      </c>
      <c r="K9" s="3" t="s">
        <v>108</v>
      </c>
      <c r="L9" s="3" t="s">
        <v>109</v>
      </c>
      <c r="M9" s="3" t="s">
        <v>121</v>
      </c>
      <c r="N9" s="3" t="s">
        <v>122</v>
      </c>
      <c r="O9" s="3" t="s">
        <v>123</v>
      </c>
      <c r="P9" s="3" t="s">
        <v>124</v>
      </c>
      <c r="Q9" s="3" t="s">
        <v>125</v>
      </c>
      <c r="R9" s="2">
        <v>1000</v>
      </c>
      <c r="S9" s="2">
        <v>50</v>
      </c>
      <c r="T9" s="2">
        <v>10</v>
      </c>
      <c r="U9" s="2">
        <v>1060</v>
      </c>
      <c r="V9" s="2">
        <v>0</v>
      </c>
      <c r="W9" s="2">
        <v>1060</v>
      </c>
      <c r="X9" s="2">
        <f t="shared" si="0"/>
        <v>1060</v>
      </c>
      <c r="Y9" s="3" t="s">
        <v>46</v>
      </c>
      <c r="Z9" s="3" t="s">
        <v>115</v>
      </c>
      <c r="AA9" s="3" t="s">
        <v>48</v>
      </c>
      <c r="AB9" s="3" t="s">
        <v>49</v>
      </c>
      <c r="AC9" s="3" t="s">
        <v>50</v>
      </c>
      <c r="AD9" s="3" t="s">
        <v>51</v>
      </c>
    </row>
    <row r="10" ht="15.35" customHeight="1" spans="1:30">
      <c r="A10" s="3" t="s">
        <v>126</v>
      </c>
      <c r="B10" s="3" t="s">
        <v>127</v>
      </c>
      <c r="C10" s="3" t="s">
        <v>127</v>
      </c>
      <c r="D10" s="3" t="s">
        <v>127</v>
      </c>
      <c r="E10" s="3" t="s">
        <v>127</v>
      </c>
      <c r="F10" s="3" t="s">
        <v>127</v>
      </c>
      <c r="G10" s="3" t="s">
        <v>127</v>
      </c>
      <c r="H10" s="3" t="s">
        <v>127</v>
      </c>
      <c r="I10" s="3" t="s">
        <v>127</v>
      </c>
      <c r="J10" s="3" t="s">
        <v>127</v>
      </c>
      <c r="K10" s="3" t="s">
        <v>127</v>
      </c>
      <c r="L10" s="3" t="s">
        <v>127</v>
      </c>
      <c r="M10" s="3" t="s">
        <v>127</v>
      </c>
      <c r="N10" s="3" t="s">
        <v>127</v>
      </c>
      <c r="O10" s="3" t="s">
        <v>127</v>
      </c>
      <c r="P10" s="3" t="s">
        <v>127</v>
      </c>
      <c r="Q10" s="3" t="s">
        <v>127</v>
      </c>
      <c r="R10" s="2">
        <v>6580</v>
      </c>
      <c r="S10" s="2">
        <v>400</v>
      </c>
      <c r="T10" s="2">
        <v>140</v>
      </c>
      <c r="U10" s="2">
        <v>7120</v>
      </c>
      <c r="V10" s="2">
        <f>SUM(V2:V9)</f>
        <v>0</v>
      </c>
      <c r="W10" s="2">
        <v>7120</v>
      </c>
      <c r="X10" s="4">
        <f>SUM(X2:X9)</f>
        <v>7120</v>
      </c>
      <c r="Y10" s="3" t="s">
        <v>127</v>
      </c>
      <c r="Z10" s="3" t="s">
        <v>127</v>
      </c>
      <c r="AA10" s="3" t="s">
        <v>127</v>
      </c>
      <c r="AB10" s="3" t="s">
        <v>127</v>
      </c>
      <c r="AC10" s="3" t="s">
        <v>127</v>
      </c>
      <c r="AD10" s="3" t="s">
        <v>127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机票出票报表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2025-09-28T03:51:00Z</dcterms:created>
  <dcterms:modified xsi:type="dcterms:W3CDTF">2025-11-05T09:09:16Z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A61EF4C425B04D94AFD81A58E0D041AF_12</vt:lpwstr>
  </property>
  <property fmtid="{D5CDD505-2E9C-101B-9397-08002B2CF9AE}" pid="3" name="KSOProductBuildVer">
    <vt:lpwstr>2052-12.1.0.23125</vt:lpwstr>
  </property>
</Properties>
</file>