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360808A3-E134-AD4C-B9FA-C06D68D443A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<sst xmlns="http://schemas.openxmlformats.org/spreadsheetml/2006/main" count="54" uniqueCount="54">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</sst>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27">
        <v>42</v>
      </c>
      <c r="G8" s="9"/>
      <c r="H8" s="9">
        <f>F8</f>
        <v>42</v>
      </c>
      <c r="I8" s="24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27">
        <v>74.45</v>
      </c>
      <c r="G9" s="9"/>
      <c r="H9" s="9">
        <f t="shared" ref="H9:H11" si="0">F9</f>
        <v>74.45</v>
      </c>
      <c r="I9" s="26"/>
      <c r="J9" s="61"/>
    </row>
    <row r="10" spans="1:12" ht="21" customHeight="1">
      <c r="A10" s="43"/>
      <c r="B10" s="34"/>
      <c r="C10" s="37"/>
      <c r="D10" s="50"/>
      <c r="E10" s="37"/>
      <c r="F10" s="27">
        <v>18</v>
      </c>
      <c r="G10" s="9"/>
      <c r="H10" s="9">
        <f t="shared" si="0"/>
        <v>18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20"/>
      <c r="G11" s="9"/>
      <c r="H11" s="9">
        <f t="shared" si="0"/>
        <v>0</v>
      </c>
      <c r="I11" s="25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/>
      <c r="I12" s="23"/>
      <c r="J12" s="61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134.44999999999999</v>
      </c>
      <c r="G13" s="13">
        <f t="shared" ref="G13:H13" si="1">SUM(G8:G12)</f>
        <v>0</v>
      </c>
      <c r="H13" s="13">
        <f t="shared" si="1"/>
        <v>134.44999999999999</v>
      </c>
      <c r="I13" s="19"/>
      <c r="J13" s="52"/>
    </row>
    <row r="14" spans="1:12" ht="21" customHeight="1">
      <c r="A14" s="44">
        <v>2</v>
      </c>
      <c r="B14" s="35" t="s">
        <v>16</v>
      </c>
      <c r="C14" s="38">
        <v>0</v>
      </c>
      <c r="D14" s="44"/>
      <c r="E14" s="38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1" t="s">
        <v>17</v>
      </c>
    </row>
    <row r="15" spans="1:12" ht="21" customHeight="1">
      <c r="A15" s="45"/>
      <c r="B15" s="48"/>
      <c r="C15" s="39"/>
      <c r="D15" s="45"/>
      <c r="E15" s="39"/>
      <c r="F15" s="9">
        <v>0</v>
      </c>
      <c r="G15" s="9">
        <v>0</v>
      </c>
      <c r="H15" s="9">
        <f t="shared" si="2"/>
        <v>0</v>
      </c>
      <c r="I15" s="18"/>
      <c r="J15" s="61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2"/>
    </row>
    <row r="17" spans="1:10" ht="21" customHeight="1">
      <c r="A17" s="43">
        <v>3</v>
      </c>
      <c r="B17" s="34" t="s">
        <v>19</v>
      </c>
      <c r="C17" s="37">
        <v>0</v>
      </c>
      <c r="D17" s="50"/>
      <c r="E17" s="37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8" t="s">
        <v>20</v>
      </c>
    </row>
    <row r="18" spans="1:10" ht="21" customHeight="1">
      <c r="A18" s="43"/>
      <c r="B18" s="34"/>
      <c r="C18" s="37"/>
      <c r="D18" s="50"/>
      <c r="E18" s="37"/>
      <c r="F18" s="9">
        <v>0</v>
      </c>
      <c r="G18" s="9">
        <v>0</v>
      </c>
      <c r="H18" s="9">
        <f>F18+G18</f>
        <v>0</v>
      </c>
      <c r="I18" s="18"/>
      <c r="J18" s="59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0"/>
    </row>
    <row r="20" spans="1:10" ht="21" customHeight="1">
      <c r="A20" s="43">
        <v>4</v>
      </c>
      <c r="B20" s="34" t="s">
        <v>22</v>
      </c>
      <c r="C20" s="37">
        <v>0</v>
      </c>
      <c r="D20" s="50"/>
      <c r="E20" s="37">
        <f>C20*D20</f>
        <v>0</v>
      </c>
      <c r="F20" s="9"/>
      <c r="G20" s="9"/>
      <c r="H20" s="9"/>
      <c r="I20" s="23"/>
      <c r="J20" s="58" t="s">
        <v>23</v>
      </c>
    </row>
    <row r="21" spans="1:10" ht="21" customHeight="1">
      <c r="A21" s="43"/>
      <c r="B21" s="34"/>
      <c r="C21" s="37"/>
      <c r="D21" s="50"/>
      <c r="E21" s="37"/>
      <c r="F21" s="9"/>
      <c r="G21" s="9"/>
      <c r="H21" s="9"/>
      <c r="I21" s="18"/>
      <c r="J21" s="59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0"/>
    </row>
    <row r="23" spans="1:10" ht="22" customHeight="1">
      <c r="A23" s="44">
        <v>5</v>
      </c>
      <c r="B23" s="35" t="s">
        <v>25</v>
      </c>
      <c r="C23" s="38"/>
      <c r="D23" s="44"/>
      <c r="E23" s="38">
        <f>C23*D23</f>
        <v>0</v>
      </c>
      <c r="F23" s="9"/>
      <c r="G23" s="9"/>
      <c r="H23" s="9">
        <f>F23</f>
        <v>0</v>
      </c>
      <c r="I23" s="24"/>
      <c r="J23" s="51" t="s">
        <v>26</v>
      </c>
    </row>
    <row r="24" spans="1:10" ht="22" customHeight="1">
      <c r="A24" s="46"/>
      <c r="B24" s="36"/>
      <c r="C24" s="49"/>
      <c r="D24" s="46"/>
      <c r="E24" s="49"/>
      <c r="F24" s="9"/>
      <c r="G24" s="9"/>
      <c r="H24" s="9">
        <f>F24</f>
        <v>0</v>
      </c>
      <c r="I24" s="25"/>
      <c r="J24" s="61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2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1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0"/>
    </row>
    <row r="28" spans="1:10" ht="21" customHeight="1">
      <c r="A28" s="43">
        <v>7</v>
      </c>
      <c r="B28" s="34" t="s">
        <v>31</v>
      </c>
      <c r="C28" s="37">
        <v>0</v>
      </c>
      <c r="D28" s="50"/>
      <c r="E28" s="37">
        <f t="shared" si="5"/>
        <v>0</v>
      </c>
      <c r="F28" s="9"/>
      <c r="G28" s="9">
        <v>0</v>
      </c>
      <c r="H28" s="9">
        <f t="shared" si="6"/>
        <v>0</v>
      </c>
      <c r="I28" s="18"/>
      <c r="J28" s="53"/>
    </row>
    <row r="29" spans="1:10" ht="21" customHeight="1">
      <c r="A29" s="43"/>
      <c r="B29" s="34"/>
      <c r="C29" s="37"/>
      <c r="D29" s="50"/>
      <c r="E29" s="37"/>
      <c r="F29" s="9">
        <v>0</v>
      </c>
      <c r="G29" s="9">
        <v>0</v>
      </c>
      <c r="H29" s="9">
        <f t="shared" si="6"/>
        <v>0</v>
      </c>
      <c r="I29" s="18"/>
      <c r="J29" s="54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5"/>
    </row>
    <row r="31" spans="1:10" ht="21" customHeight="1">
      <c r="A31" s="43">
        <v>8</v>
      </c>
      <c r="B31" s="34" t="s">
        <v>33</v>
      </c>
      <c r="C31" s="37">
        <v>0</v>
      </c>
      <c r="D31" s="50"/>
      <c r="E31" s="37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8" t="s">
        <v>34</v>
      </c>
    </row>
    <row r="32" spans="1:10" ht="21" customHeight="1">
      <c r="A32" s="43"/>
      <c r="B32" s="34"/>
      <c r="C32" s="37"/>
      <c r="D32" s="50"/>
      <c r="E32" s="37"/>
      <c r="F32" s="9">
        <v>0</v>
      </c>
      <c r="G32" s="9">
        <v>0</v>
      </c>
      <c r="H32" s="9">
        <f t="shared" si="9"/>
        <v>0</v>
      </c>
      <c r="I32" s="18"/>
      <c r="J32" s="59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0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1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2"/>
    </row>
    <row r="36" spans="1:10" ht="21" customHeight="1">
      <c r="A36" s="44">
        <v>10</v>
      </c>
      <c r="B36" s="35" t="s">
        <v>39</v>
      </c>
      <c r="C36" s="38">
        <v>0</v>
      </c>
      <c r="D36" s="44"/>
      <c r="E36" s="38">
        <f>C36*D36</f>
        <v>0</v>
      </c>
      <c r="F36" s="9"/>
      <c r="G36" s="9"/>
      <c r="H36" s="9"/>
      <c r="I36" s="23"/>
      <c r="J36" s="53"/>
    </row>
    <row r="37" spans="1:10" ht="21" customHeight="1">
      <c r="A37" s="46"/>
      <c r="B37" s="36"/>
      <c r="C37" s="49"/>
      <c r="D37" s="46"/>
      <c r="E37" s="49"/>
      <c r="F37" s="9"/>
      <c r="G37" s="9"/>
      <c r="H37" s="9"/>
      <c r="I37" s="23"/>
      <c r="J37" s="54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5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134.44999999999999</v>
      </c>
      <c r="G39" s="13">
        <f t="shared" si="12"/>
        <v>0</v>
      </c>
      <c r="H39" s="13">
        <f t="shared" si="12"/>
        <v>134.44999999999999</v>
      </c>
      <c r="I39" s="19"/>
      <c r="J39" s="20"/>
    </row>
    <row r="43" spans="1:10" ht="21" customHeight="1">
      <c r="A43" s="31" t="s">
        <v>42</v>
      </c>
      <c r="B43" s="32"/>
      <c r="C43" s="33" t="s">
        <v>43</v>
      </c>
      <c r="D43" s="33"/>
      <c r="E43" s="33" t="s">
        <v>44</v>
      </c>
      <c r="F43" s="33"/>
      <c r="G43" s="33" t="s">
        <v>45</v>
      </c>
      <c r="H43" s="33"/>
      <c r="I43" s="21" t="s">
        <v>46</v>
      </c>
    </row>
    <row r="44" spans="1:10" ht="21" customHeight="1">
      <c r="A44" s="40">
        <f>E39</f>
        <v>0</v>
      </c>
      <c r="B44" s="41"/>
      <c r="C44" s="41">
        <f>H39</f>
        <v>134.44999999999999</v>
      </c>
      <c r="D44" s="41"/>
      <c r="E44" s="41">
        <f>F39</f>
        <v>134.44999999999999</v>
      </c>
      <c r="F44" s="41"/>
      <c r="G44" s="41">
        <f>G39</f>
        <v>0</v>
      </c>
      <c r="H44" s="41"/>
      <c r="I44" s="22">
        <f>E44</f>
        <v>134.44999999999999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2025-02-08T08:16:28Z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