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Sheet1!$A$8:$H$50</definedName>
  </definedNames>
  <calcPr calcId="144525"/>
</workbook>
</file>

<file path=xl/sharedStrings.xml><?xml version="1.0" encoding="utf-8"?>
<sst xmlns="http://schemas.openxmlformats.org/spreadsheetml/2006/main" count="163" uniqueCount="90">
  <si>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</si>
  <si>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</si>
  <si>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</si>
  <si>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</si>
  <si>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</si>
  <si>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</si>
  <si>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</si>
  <si>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</si>
  <si>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</si>
  <si>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</si>
  <si>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</si>
  <si>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</si>
  <si>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</si>
  <si>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程峰</t>
  </si>
  <si>
    <t>KR3NBS</t>
  </si>
  <si>
    <t>CA1475 K   WE06SEP  PEKKMG HK4   0815 1155</t>
  </si>
  <si>
    <t>999-9372011390</t>
  </si>
  <si>
    <t>王敏</t>
  </si>
  <si>
    <t>999-9372011391</t>
  </si>
  <si>
    <t>吴冬悦</t>
  </si>
  <si>
    <t>999-9372011392</t>
  </si>
  <si>
    <t>张墨竹</t>
  </si>
  <si>
    <t>999-9372011393</t>
  </si>
  <si>
    <t>李月</t>
  </si>
  <si>
    <t>JWEMPC</t>
  </si>
  <si>
    <t>MU5769 H   FR08SEP  TCZTFU HK1   1435 1625
MU5408 H   FR08SEP  TFUSHA HK1   2020 2250</t>
  </si>
  <si>
    <t>781-9372011394</t>
  </si>
  <si>
    <t>王淼</t>
  </si>
  <si>
    <t>JNV69R</t>
  </si>
  <si>
    <t>8L9968 E   SA09SEP  TCZKMG HK1   1555 1705
8L9885 E   SA09SEP  KMGXIY HK1   1910 2140</t>
  </si>
  <si>
    <t>859-9372011395</t>
  </si>
  <si>
    <t>LIU/CHIA LUN</t>
  </si>
  <si>
    <t>JS79C4</t>
  </si>
  <si>
    <t>8L9968 X   SA09SEP  TCZKMG HK1   1555 1705</t>
  </si>
  <si>
    <t>859-9372011412</t>
  </si>
  <si>
    <t>黄瑞</t>
  </si>
  <si>
    <t>HEWQ63</t>
  </si>
  <si>
    <t>8L9968 E   SA09SEP  TCZKMG HK5   1555 1705</t>
  </si>
  <si>
    <t>859-9372011413</t>
  </si>
  <si>
    <t>石浩言</t>
  </si>
  <si>
    <t>859-9372011414</t>
  </si>
  <si>
    <t>859-9372011415</t>
  </si>
  <si>
    <t>王叶</t>
  </si>
  <si>
    <t>859-9372011416</t>
  </si>
  <si>
    <t>赵天翔</t>
  </si>
  <si>
    <t>859-9372011417</t>
  </si>
  <si>
    <t>卜宪强</t>
  </si>
  <si>
    <t>JNV7QG</t>
  </si>
  <si>
    <t>8L9968 X   SA09SEP  TCZKMG HK5   1555 1705</t>
  </si>
  <si>
    <t>859-9372011418</t>
  </si>
  <si>
    <t>李海威</t>
  </si>
  <si>
    <t>859-9372011419</t>
  </si>
  <si>
    <t>刘宇茜</t>
  </si>
  <si>
    <t>859-9372011420</t>
  </si>
  <si>
    <t>魏马丁</t>
  </si>
  <si>
    <t>859-9372011421</t>
  </si>
  <si>
    <t>张芃</t>
  </si>
  <si>
    <t>859-9372011422</t>
  </si>
  <si>
    <t>KR3NNQ</t>
  </si>
  <si>
    <t>8L9949 E   WE06SEP  KMGTCZ HK4   1405 1515</t>
  </si>
  <si>
    <t>859-9372011396</t>
  </si>
  <si>
    <t>859-9372011397</t>
  </si>
  <si>
    <t>859-9372011398</t>
  </si>
  <si>
    <t>859-9372011399</t>
  </si>
  <si>
    <t>JM8SYQ</t>
  </si>
  <si>
    <t>8L9949 E   WE06SEP  KMGTCZ HK6   1405 1515</t>
  </si>
  <si>
    <t>859-9372011400</t>
  </si>
  <si>
    <t>859-9372011401</t>
  </si>
  <si>
    <t>859-9372011402</t>
  </si>
  <si>
    <t>859-9372011403</t>
  </si>
  <si>
    <t>859-9372011404</t>
  </si>
  <si>
    <t>859-9372011405</t>
  </si>
  <si>
    <t xml:space="preserve">KR3PBC  </t>
  </si>
  <si>
    <t>8L9949 X   WE06SEP  KMGTCZ HK5   1405 1515</t>
  </si>
  <si>
    <t>859-9372011406</t>
  </si>
  <si>
    <t>859-9372011407</t>
  </si>
  <si>
    <t>859-9372011408</t>
  </si>
  <si>
    <t>859-9372011409</t>
  </si>
  <si>
    <t>859-9372011410</t>
  </si>
  <si>
    <t>CA1403 K   WE06SEP  PEKKMG HK4   0640 1035</t>
  </si>
  <si>
    <t>999-9372012066</t>
  </si>
  <si>
    <t>999-9372012067</t>
  </si>
  <si>
    <t>999-9372012068</t>
  </si>
  <si>
    <t>999-9372012069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</si>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</sst>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H9" sqref="H9"/>
    </sheetView>
  </sheetViews>
  <sheetFormatPr defaultColWidth="9" defaultRowHeight="14"/>
  <cols>
    <col min="1" max="1" width="7.12727272727273" customWidth="1"/>
    <col min="2" max="2" width="4.87272727272727" customWidth="1"/>
    <col min="3" max="3" width="15.2727272727273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8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8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8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8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9" t="s">
        <v>11</v>
      </c>
      <c r="J8" s="50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1130</v>
      </c>
      <c r="G9" s="28"/>
      <c r="H9" s="29" t="s">
        <v>16</v>
      </c>
      <c r="I9" s="28">
        <v>310</v>
      </c>
      <c r="J9" s="40"/>
      <c r="K9" s="51"/>
    </row>
    <row r="10" s="1" customFormat="1" ht="15" spans="1:10">
      <c r="A10" s="6"/>
      <c r="B10" s="26">
        <v>2</v>
      </c>
      <c r="C10" s="26" t="s">
        <v>17</v>
      </c>
      <c r="D10" s="26" t="s">
        <v>14</v>
      </c>
      <c r="E10" s="27" t="s">
        <v>15</v>
      </c>
      <c r="F10" s="28">
        <v>1130</v>
      </c>
      <c r="G10" s="28"/>
      <c r="H10" s="29" t="s">
        <v>18</v>
      </c>
      <c r="I10" s="28">
        <v>310</v>
      </c>
      <c r="J10" s="40"/>
    </row>
    <row r="11" s="1" customFormat="1" ht="15" spans="1:10">
      <c r="A11" s="6"/>
      <c r="B11" s="26">
        <v>3</v>
      </c>
      <c r="C11" s="26" t="s">
        <v>19</v>
      </c>
      <c r="D11" s="26" t="s">
        <v>14</v>
      </c>
      <c r="E11" s="27" t="s">
        <v>15</v>
      </c>
      <c r="F11" s="28">
        <v>1130</v>
      </c>
      <c r="G11" s="28"/>
      <c r="H11" s="29" t="s">
        <v>20</v>
      </c>
      <c r="I11" s="28">
        <v>310</v>
      </c>
      <c r="J11" s="40"/>
    </row>
    <row r="12" s="1" customFormat="1" ht="15" spans="1:10">
      <c r="A12" s="6"/>
      <c r="B12" s="26">
        <v>4</v>
      </c>
      <c r="C12" s="26" t="s">
        <v>21</v>
      </c>
      <c r="D12" s="26" t="s">
        <v>14</v>
      </c>
      <c r="E12" s="27" t="s">
        <v>15</v>
      </c>
      <c r="F12" s="28">
        <v>1130</v>
      </c>
      <c r="G12" s="28"/>
      <c r="H12" s="29" t="s">
        <v>22</v>
      </c>
      <c r="I12" s="28">
        <v>310</v>
      </c>
      <c r="J12" s="40"/>
    </row>
    <row r="13" s="1" customFormat="1" ht="23" spans="1:10">
      <c r="A13" s="6"/>
      <c r="B13" s="30">
        <v>5</v>
      </c>
      <c r="C13" s="30" t="s">
        <v>23</v>
      </c>
      <c r="D13" s="30" t="s">
        <v>24</v>
      </c>
      <c r="E13" s="31" t="s">
        <v>25</v>
      </c>
      <c r="F13" s="32">
        <v>1370</v>
      </c>
      <c r="G13" s="32"/>
      <c r="H13" s="33" t="s">
        <v>26</v>
      </c>
      <c r="I13" s="32">
        <v>310</v>
      </c>
      <c r="J13" s="52"/>
    </row>
    <row r="14" s="1" customFormat="1" ht="23" spans="1:10">
      <c r="A14" s="6"/>
      <c r="B14" s="26">
        <v>6</v>
      </c>
      <c r="C14" s="34" t="s">
        <v>27</v>
      </c>
      <c r="D14" s="34" t="s">
        <v>28</v>
      </c>
      <c r="E14" s="35" t="s">
        <v>29</v>
      </c>
      <c r="F14" s="36">
        <v>0</v>
      </c>
      <c r="G14" s="36">
        <v>0</v>
      </c>
      <c r="H14" s="37" t="s">
        <v>30</v>
      </c>
      <c r="I14" s="36">
        <v>310</v>
      </c>
      <c r="J14" s="40"/>
    </row>
    <row r="15" s="1" customFormat="1" ht="15" spans="1:10">
      <c r="A15" s="6"/>
      <c r="B15" s="26">
        <v>7</v>
      </c>
      <c r="C15" s="34" t="s">
        <v>31</v>
      </c>
      <c r="D15" s="34" t="s">
        <v>32</v>
      </c>
      <c r="E15" s="38" t="s">
        <v>33</v>
      </c>
      <c r="F15" s="36">
        <v>0</v>
      </c>
      <c r="G15" s="36">
        <v>0</v>
      </c>
      <c r="H15" s="37" t="s">
        <v>34</v>
      </c>
      <c r="I15" s="36">
        <v>310</v>
      </c>
      <c r="J15" s="53"/>
    </row>
    <row r="16" s="1" customFormat="1" ht="15" spans="1:10">
      <c r="A16" s="6"/>
      <c r="B16" s="26">
        <v>8</v>
      </c>
      <c r="C16" s="34" t="s">
        <v>35</v>
      </c>
      <c r="D16" s="34" t="s">
        <v>36</v>
      </c>
      <c r="E16" s="38" t="s">
        <v>37</v>
      </c>
      <c r="F16" s="36">
        <v>0</v>
      </c>
      <c r="G16" s="36">
        <v>0</v>
      </c>
      <c r="H16" s="37" t="s">
        <v>38</v>
      </c>
      <c r="I16" s="36">
        <v>310</v>
      </c>
      <c r="J16" s="53"/>
    </row>
    <row r="17" s="1" customFormat="1" ht="15" spans="1:10">
      <c r="A17" s="6"/>
      <c r="B17" s="26">
        <v>9</v>
      </c>
      <c r="C17" s="34" t="s">
        <v>39</v>
      </c>
      <c r="D17" s="34" t="s">
        <v>36</v>
      </c>
      <c r="E17" s="38" t="s">
        <v>37</v>
      </c>
      <c r="F17" s="36">
        <v>0</v>
      </c>
      <c r="G17" s="36">
        <v>0</v>
      </c>
      <c r="H17" s="37" t="s">
        <v>40</v>
      </c>
      <c r="I17" s="36">
        <v>310</v>
      </c>
      <c r="J17" s="53"/>
    </row>
    <row r="18" s="1" customFormat="1" ht="15" spans="1:10">
      <c r="A18" s="6"/>
      <c r="B18" s="26">
        <v>10</v>
      </c>
      <c r="C18" s="34" t="s">
        <v>17</v>
      </c>
      <c r="D18" s="34" t="s">
        <v>36</v>
      </c>
      <c r="E18" s="38" t="s">
        <v>37</v>
      </c>
      <c r="F18" s="36">
        <v>0</v>
      </c>
      <c r="G18" s="36">
        <v>0</v>
      </c>
      <c r="H18" s="37" t="s">
        <v>41</v>
      </c>
      <c r="I18" s="36">
        <v>310</v>
      </c>
      <c r="J18" s="53"/>
    </row>
    <row r="19" s="1" customFormat="1" ht="15" spans="1:10">
      <c r="A19" s="6"/>
      <c r="B19" s="26">
        <v>11</v>
      </c>
      <c r="C19" s="34" t="s">
        <v>42</v>
      </c>
      <c r="D19" s="34" t="s">
        <v>36</v>
      </c>
      <c r="E19" s="38" t="s">
        <v>37</v>
      </c>
      <c r="F19" s="36">
        <v>0</v>
      </c>
      <c r="G19" s="36">
        <v>0</v>
      </c>
      <c r="H19" s="37" t="s">
        <v>43</v>
      </c>
      <c r="I19" s="36">
        <v>310</v>
      </c>
      <c r="J19" s="53"/>
    </row>
    <row r="20" s="1" customFormat="1" ht="15" spans="1:10">
      <c r="A20" s="6"/>
      <c r="B20" s="26">
        <v>12</v>
      </c>
      <c r="C20" s="34" t="s">
        <v>44</v>
      </c>
      <c r="D20" s="34" t="s">
        <v>36</v>
      </c>
      <c r="E20" s="38" t="s">
        <v>37</v>
      </c>
      <c r="F20" s="36">
        <v>0</v>
      </c>
      <c r="G20" s="36">
        <v>0</v>
      </c>
      <c r="H20" s="37" t="s">
        <v>45</v>
      </c>
      <c r="I20" s="36">
        <v>310</v>
      </c>
      <c r="J20" s="53"/>
    </row>
    <row r="21" s="1" customFormat="1" ht="15" spans="1:10">
      <c r="A21" s="6"/>
      <c r="B21" s="26">
        <v>13</v>
      </c>
      <c r="C21" s="34" t="s">
        <v>46</v>
      </c>
      <c r="D21" s="34" t="s">
        <v>47</v>
      </c>
      <c r="E21" s="35" t="s">
        <v>48</v>
      </c>
      <c r="F21" s="36">
        <v>0</v>
      </c>
      <c r="G21" s="36">
        <v>0</v>
      </c>
      <c r="H21" s="37" t="s">
        <v>49</v>
      </c>
      <c r="I21" s="36">
        <v>310</v>
      </c>
      <c r="J21" s="53"/>
    </row>
    <row r="22" s="1" customFormat="1" ht="15" spans="1:10">
      <c r="A22" s="6"/>
      <c r="B22" s="26">
        <v>14</v>
      </c>
      <c r="C22" s="34" t="s">
        <v>50</v>
      </c>
      <c r="D22" s="34" t="s">
        <v>47</v>
      </c>
      <c r="E22" s="35" t="s">
        <v>48</v>
      </c>
      <c r="F22" s="36">
        <v>0</v>
      </c>
      <c r="G22" s="36">
        <v>0</v>
      </c>
      <c r="H22" s="37" t="s">
        <v>51</v>
      </c>
      <c r="I22" s="36">
        <v>310</v>
      </c>
      <c r="J22" s="53"/>
    </row>
    <row r="23" s="1" customFormat="1" ht="15" spans="1:10">
      <c r="A23" s="6"/>
      <c r="B23" s="26">
        <v>15</v>
      </c>
      <c r="C23" s="34" t="s">
        <v>52</v>
      </c>
      <c r="D23" s="34" t="s">
        <v>47</v>
      </c>
      <c r="E23" s="35" t="s">
        <v>48</v>
      </c>
      <c r="F23" s="36">
        <v>0</v>
      </c>
      <c r="G23" s="36">
        <v>0</v>
      </c>
      <c r="H23" s="37" t="s">
        <v>53</v>
      </c>
      <c r="I23" s="36">
        <v>310</v>
      </c>
      <c r="J23" s="53"/>
    </row>
    <row r="24" s="1" customFormat="1" ht="15" spans="1:10">
      <c r="A24" s="6"/>
      <c r="B24" s="26">
        <v>16</v>
      </c>
      <c r="C24" s="34" t="s">
        <v>54</v>
      </c>
      <c r="D24" s="34" t="s">
        <v>47</v>
      </c>
      <c r="E24" s="35" t="s">
        <v>48</v>
      </c>
      <c r="F24" s="36">
        <v>0</v>
      </c>
      <c r="G24" s="36">
        <v>0</v>
      </c>
      <c r="H24" s="37" t="s">
        <v>55</v>
      </c>
      <c r="I24" s="36">
        <v>310</v>
      </c>
      <c r="J24" s="53"/>
    </row>
    <row r="25" s="1" customFormat="1" ht="15" spans="1:10">
      <c r="A25" s="6"/>
      <c r="B25" s="26">
        <v>17</v>
      </c>
      <c r="C25" s="34" t="s">
        <v>56</v>
      </c>
      <c r="D25" s="34" t="s">
        <v>47</v>
      </c>
      <c r="E25" s="35" t="s">
        <v>48</v>
      </c>
      <c r="F25" s="36">
        <v>0</v>
      </c>
      <c r="G25" s="36">
        <v>0</v>
      </c>
      <c r="H25" s="37" t="s">
        <v>57</v>
      </c>
      <c r="I25" s="36">
        <v>310</v>
      </c>
      <c r="J25" s="53"/>
    </row>
    <row r="26" s="1" customFormat="1" ht="15" spans="1:10">
      <c r="A26" s="6"/>
      <c r="B26" s="26">
        <v>18</v>
      </c>
      <c r="C26" s="34" t="s">
        <v>13</v>
      </c>
      <c r="D26" s="34" t="s">
        <v>58</v>
      </c>
      <c r="E26" s="35" t="s">
        <v>59</v>
      </c>
      <c r="F26" s="36">
        <v>0</v>
      </c>
      <c r="G26" s="36">
        <v>0</v>
      </c>
      <c r="H26" s="37" t="s">
        <v>60</v>
      </c>
      <c r="I26" s="36">
        <v>310</v>
      </c>
      <c r="J26" s="40"/>
    </row>
    <row r="27" s="1" customFormat="1" ht="15" spans="1:10">
      <c r="A27" s="6"/>
      <c r="B27" s="26">
        <v>19</v>
      </c>
      <c r="C27" s="34" t="s">
        <v>17</v>
      </c>
      <c r="D27" s="34" t="s">
        <v>58</v>
      </c>
      <c r="E27" s="35" t="s">
        <v>59</v>
      </c>
      <c r="F27" s="36">
        <v>0</v>
      </c>
      <c r="G27" s="36">
        <v>0</v>
      </c>
      <c r="H27" s="37" t="s">
        <v>61</v>
      </c>
      <c r="I27" s="36">
        <v>310</v>
      </c>
      <c r="J27" s="40"/>
    </row>
    <row r="28" s="1" customFormat="1" ht="15" spans="1:10">
      <c r="A28" s="6"/>
      <c r="B28" s="26">
        <v>20</v>
      </c>
      <c r="C28" s="34" t="s">
        <v>19</v>
      </c>
      <c r="D28" s="34" t="s">
        <v>58</v>
      </c>
      <c r="E28" s="35" t="s">
        <v>59</v>
      </c>
      <c r="F28" s="36">
        <v>0</v>
      </c>
      <c r="G28" s="36">
        <v>0</v>
      </c>
      <c r="H28" s="37" t="s">
        <v>62</v>
      </c>
      <c r="I28" s="36">
        <v>310</v>
      </c>
      <c r="J28" s="40"/>
    </row>
    <row r="29" s="1" customFormat="1" ht="15" spans="1:10">
      <c r="A29" s="6"/>
      <c r="B29" s="26">
        <v>21</v>
      </c>
      <c r="C29" s="34" t="s">
        <v>21</v>
      </c>
      <c r="D29" s="34" t="s">
        <v>58</v>
      </c>
      <c r="E29" s="35" t="s">
        <v>59</v>
      </c>
      <c r="F29" s="36">
        <v>0</v>
      </c>
      <c r="G29" s="36">
        <v>0</v>
      </c>
      <c r="H29" s="37" t="s">
        <v>63</v>
      </c>
      <c r="I29" s="36">
        <v>310</v>
      </c>
      <c r="J29" s="40"/>
    </row>
    <row r="30" s="1" customFormat="1" ht="15" spans="1:10">
      <c r="A30" s="6"/>
      <c r="B30" s="26">
        <v>22</v>
      </c>
      <c r="C30" s="34" t="s">
        <v>46</v>
      </c>
      <c r="D30" s="34" t="s">
        <v>64</v>
      </c>
      <c r="E30" s="35" t="s">
        <v>65</v>
      </c>
      <c r="F30" s="36">
        <v>0</v>
      </c>
      <c r="G30" s="36">
        <v>0</v>
      </c>
      <c r="H30" s="37" t="s">
        <v>66</v>
      </c>
      <c r="I30" s="36">
        <v>310</v>
      </c>
      <c r="J30" s="40"/>
    </row>
    <row r="31" s="1" customFormat="1" ht="15" spans="1:10">
      <c r="A31" s="6"/>
      <c r="B31" s="26">
        <v>23</v>
      </c>
      <c r="C31" s="34" t="s">
        <v>35</v>
      </c>
      <c r="D31" s="34" t="s">
        <v>64</v>
      </c>
      <c r="E31" s="35" t="s">
        <v>65</v>
      </c>
      <c r="F31" s="36">
        <v>0</v>
      </c>
      <c r="G31" s="36">
        <v>0</v>
      </c>
      <c r="H31" s="37" t="s">
        <v>67</v>
      </c>
      <c r="I31" s="36">
        <v>310</v>
      </c>
      <c r="J31" s="40"/>
    </row>
    <row r="32" s="1" customFormat="1" ht="15" spans="1:10">
      <c r="A32" s="6"/>
      <c r="B32" s="26">
        <v>24</v>
      </c>
      <c r="C32" s="34" t="s">
        <v>50</v>
      </c>
      <c r="D32" s="34" t="s">
        <v>64</v>
      </c>
      <c r="E32" s="35" t="s">
        <v>65</v>
      </c>
      <c r="F32" s="36">
        <v>0</v>
      </c>
      <c r="G32" s="36">
        <v>0</v>
      </c>
      <c r="H32" s="37" t="s">
        <v>68</v>
      </c>
      <c r="I32" s="36">
        <v>310</v>
      </c>
      <c r="J32" s="40"/>
    </row>
    <row r="33" s="1" customFormat="1" ht="15" spans="1:10">
      <c r="A33" s="6"/>
      <c r="B33" s="26">
        <v>25</v>
      </c>
      <c r="C33" s="34" t="s">
        <v>39</v>
      </c>
      <c r="D33" s="34" t="s">
        <v>64</v>
      </c>
      <c r="E33" s="35" t="s">
        <v>65</v>
      </c>
      <c r="F33" s="36">
        <v>0</v>
      </c>
      <c r="G33" s="36">
        <v>0</v>
      </c>
      <c r="H33" s="37" t="s">
        <v>69</v>
      </c>
      <c r="I33" s="36">
        <v>310</v>
      </c>
      <c r="J33" s="40"/>
    </row>
    <row r="34" s="1" customFormat="1" ht="15" spans="1:10">
      <c r="A34" s="6"/>
      <c r="B34" s="26">
        <v>26</v>
      </c>
      <c r="C34" s="34" t="s">
        <v>27</v>
      </c>
      <c r="D34" s="34" t="s">
        <v>64</v>
      </c>
      <c r="E34" s="35" t="s">
        <v>65</v>
      </c>
      <c r="F34" s="36">
        <v>0</v>
      </c>
      <c r="G34" s="36">
        <v>0</v>
      </c>
      <c r="H34" s="37" t="s">
        <v>70</v>
      </c>
      <c r="I34" s="36">
        <v>310</v>
      </c>
      <c r="J34" s="40"/>
    </row>
    <row r="35" s="1" customFormat="1" ht="15" spans="1:10">
      <c r="A35" s="6"/>
      <c r="B35" s="26">
        <v>27</v>
      </c>
      <c r="C35" s="34" t="s">
        <v>44</v>
      </c>
      <c r="D35" s="34" t="s">
        <v>64</v>
      </c>
      <c r="E35" s="35" t="s">
        <v>65</v>
      </c>
      <c r="F35" s="36">
        <v>0</v>
      </c>
      <c r="G35" s="36">
        <v>0</v>
      </c>
      <c r="H35" s="37" t="s">
        <v>71</v>
      </c>
      <c r="I35" s="36">
        <v>310</v>
      </c>
      <c r="J35" s="40"/>
    </row>
    <row r="36" s="1" customFormat="1" ht="15" spans="1:10">
      <c r="A36" s="6"/>
      <c r="B36" s="26">
        <v>28</v>
      </c>
      <c r="C36" s="34" t="s">
        <v>52</v>
      </c>
      <c r="D36" s="34" t="s">
        <v>72</v>
      </c>
      <c r="E36" s="35" t="s">
        <v>73</v>
      </c>
      <c r="F36" s="36">
        <v>0</v>
      </c>
      <c r="G36" s="36">
        <v>0</v>
      </c>
      <c r="H36" s="37" t="s">
        <v>74</v>
      </c>
      <c r="I36" s="36">
        <v>310</v>
      </c>
      <c r="J36" s="40"/>
    </row>
    <row r="37" s="1" customFormat="1" ht="15" spans="1:10">
      <c r="A37" s="6"/>
      <c r="B37" s="26">
        <v>29</v>
      </c>
      <c r="C37" s="34" t="s">
        <v>23</v>
      </c>
      <c r="D37" s="34" t="s">
        <v>72</v>
      </c>
      <c r="E37" s="35" t="s">
        <v>73</v>
      </c>
      <c r="F37" s="36">
        <v>0</v>
      </c>
      <c r="G37" s="36">
        <v>0</v>
      </c>
      <c r="H37" s="37" t="s">
        <v>75</v>
      </c>
      <c r="I37" s="36">
        <v>310</v>
      </c>
      <c r="J37" s="40"/>
    </row>
    <row r="38" s="1" customFormat="1" ht="15" spans="1:10">
      <c r="A38" s="6"/>
      <c r="B38" s="26">
        <v>30</v>
      </c>
      <c r="C38" s="34" t="s">
        <v>42</v>
      </c>
      <c r="D38" s="34" t="s">
        <v>72</v>
      </c>
      <c r="E38" s="35" t="s">
        <v>73</v>
      </c>
      <c r="F38" s="36">
        <v>0</v>
      </c>
      <c r="G38" s="36">
        <v>0</v>
      </c>
      <c r="H38" s="37" t="s">
        <v>76</v>
      </c>
      <c r="I38" s="36">
        <v>310</v>
      </c>
      <c r="J38" s="40"/>
    </row>
    <row r="39" s="1" customFormat="1" ht="15" spans="1:10">
      <c r="A39" s="6"/>
      <c r="B39" s="26">
        <v>31</v>
      </c>
      <c r="C39" s="34" t="s">
        <v>54</v>
      </c>
      <c r="D39" s="34" t="s">
        <v>72</v>
      </c>
      <c r="E39" s="35" t="s">
        <v>73</v>
      </c>
      <c r="F39" s="36">
        <v>0</v>
      </c>
      <c r="G39" s="36">
        <v>0</v>
      </c>
      <c r="H39" s="37" t="s">
        <v>77</v>
      </c>
      <c r="I39" s="36">
        <v>310</v>
      </c>
      <c r="J39" s="40"/>
    </row>
    <row r="40" s="1" customFormat="1" ht="15" spans="1:10">
      <c r="A40" s="6"/>
      <c r="B40" s="26">
        <v>32</v>
      </c>
      <c r="C40" s="34" t="s">
        <v>56</v>
      </c>
      <c r="D40" s="34" t="s">
        <v>72</v>
      </c>
      <c r="E40" s="35" t="s">
        <v>73</v>
      </c>
      <c r="F40" s="36">
        <v>0</v>
      </c>
      <c r="G40" s="36">
        <v>0</v>
      </c>
      <c r="H40" s="37" t="s">
        <v>78</v>
      </c>
      <c r="I40" s="36">
        <v>310</v>
      </c>
      <c r="J40" s="40"/>
    </row>
    <row r="41" s="1" customFormat="1" ht="15" spans="1:10">
      <c r="A41" s="6"/>
      <c r="B41" s="26"/>
      <c r="C41" s="26" t="s">
        <v>13</v>
      </c>
      <c r="D41" s="26" t="s">
        <v>14</v>
      </c>
      <c r="E41" s="39" t="s">
        <v>79</v>
      </c>
      <c r="F41" s="28">
        <v>306</v>
      </c>
      <c r="G41" s="28"/>
      <c r="H41" s="40" t="s">
        <v>80</v>
      </c>
      <c r="I41" s="32">
        <v>310</v>
      </c>
      <c r="J41" s="40"/>
    </row>
    <row r="42" s="1" customFormat="1" ht="15" spans="1:10">
      <c r="A42" s="6"/>
      <c r="B42" s="26"/>
      <c r="C42" s="26" t="s">
        <v>17</v>
      </c>
      <c r="D42" s="26" t="s">
        <v>14</v>
      </c>
      <c r="E42" s="39" t="s">
        <v>79</v>
      </c>
      <c r="F42" s="28">
        <v>306</v>
      </c>
      <c r="G42" s="28"/>
      <c r="H42" s="40" t="s">
        <v>81</v>
      </c>
      <c r="I42" s="32">
        <v>310</v>
      </c>
      <c r="J42" s="40"/>
    </row>
    <row r="43" s="1" customFormat="1" ht="15" spans="1:10">
      <c r="A43" s="6"/>
      <c r="B43" s="26"/>
      <c r="C43" s="26" t="s">
        <v>19</v>
      </c>
      <c r="D43" s="26" t="s">
        <v>14</v>
      </c>
      <c r="E43" s="39" t="s">
        <v>79</v>
      </c>
      <c r="F43" s="28">
        <v>306</v>
      </c>
      <c r="G43" s="28"/>
      <c r="H43" s="40" t="s">
        <v>82</v>
      </c>
      <c r="I43" s="32">
        <v>310</v>
      </c>
      <c r="J43" s="40"/>
    </row>
    <row r="44" s="1" customFormat="1" ht="15" spans="1:10">
      <c r="A44" s="6"/>
      <c r="B44" s="26"/>
      <c r="C44" s="26" t="s">
        <v>21</v>
      </c>
      <c r="D44" s="26" t="s">
        <v>14</v>
      </c>
      <c r="E44" s="39" t="s">
        <v>79</v>
      </c>
      <c r="F44" s="28">
        <v>306</v>
      </c>
      <c r="G44" s="28"/>
      <c r="H44" s="40" t="s">
        <v>83</v>
      </c>
      <c r="I44" s="32">
        <v>310</v>
      </c>
      <c r="J44" s="40"/>
    </row>
    <row r="45" s="1" customFormat="1" ht="15" spans="1:10">
      <c r="A45" s="6"/>
      <c r="B45" s="26"/>
      <c r="C45" s="26"/>
      <c r="D45" s="26"/>
      <c r="E45" s="27"/>
      <c r="F45" s="28"/>
      <c r="G45" s="28"/>
      <c r="H45" s="40"/>
      <c r="I45" s="28"/>
      <c r="J45" s="40"/>
    </row>
    <row r="46" s="1" customFormat="1" ht="15" spans="1:10">
      <c r="A46" s="6"/>
      <c r="B46" s="26"/>
      <c r="C46" s="26"/>
      <c r="D46" s="26"/>
      <c r="E46" s="27"/>
      <c r="F46" s="28"/>
      <c r="G46" s="28"/>
      <c r="H46" s="40"/>
      <c r="I46" s="28"/>
      <c r="J46" s="40"/>
    </row>
    <row r="47" s="1" customFormat="1" ht="15" spans="1:10">
      <c r="A47" s="6"/>
      <c r="B47" s="26"/>
      <c r="C47" s="26"/>
      <c r="D47" s="26"/>
      <c r="E47" s="27"/>
      <c r="F47" s="28"/>
      <c r="G47" s="28"/>
      <c r="H47" s="40"/>
      <c r="I47" s="28"/>
      <c r="J47" s="40"/>
    </row>
    <row r="48" s="1" customFormat="1" ht="15" spans="1:10">
      <c r="A48" s="6"/>
      <c r="B48" s="26">
        <v>19</v>
      </c>
      <c r="C48" s="26"/>
      <c r="D48" s="26"/>
      <c r="E48" s="27"/>
      <c r="F48" s="28"/>
      <c r="G48" s="28"/>
      <c r="H48" s="40"/>
      <c r="I48" s="28"/>
      <c r="J48" s="40"/>
    </row>
    <row r="49" s="1" customFormat="1" ht="15" spans="1:10">
      <c r="A49" s="6"/>
      <c r="B49" s="41" t="s">
        <v>84</v>
      </c>
      <c r="C49" s="41"/>
      <c r="D49" s="41"/>
      <c r="E49" s="41"/>
      <c r="F49" s="42">
        <f>SUM(F9:F48)</f>
        <v>7114</v>
      </c>
      <c r="G49" s="42">
        <f>SUM(G9:G48)</f>
        <v>0</v>
      </c>
      <c r="H49" s="43"/>
      <c r="I49" s="54"/>
      <c r="J49" s="55"/>
    </row>
    <row r="50" s="1" customFormat="1" ht="15" spans="1:10">
      <c r="A50" s="6"/>
      <c r="B50" s="41" t="s">
        <v>85</v>
      </c>
      <c r="C50" s="41"/>
      <c r="D50" s="41"/>
      <c r="E50" s="41"/>
      <c r="F50" s="42">
        <f>F49+G49</f>
        <v>7114</v>
      </c>
      <c r="G50" s="42"/>
      <c r="H50" s="43"/>
      <c r="I50" s="54"/>
      <c r="J50" s="55"/>
    </row>
    <row r="51" customFormat="1" spans="1:9">
      <c r="A51" s="4"/>
      <c r="B51" s="44"/>
      <c r="C51" s="44"/>
      <c r="D51" s="44"/>
      <c r="E51" s="44"/>
      <c r="F51" s="45"/>
      <c r="G51" s="45"/>
      <c r="H51" s="44"/>
      <c r="I51" s="3"/>
    </row>
    <row r="52" customFormat="1" spans="1:9">
      <c r="A52" s="4"/>
      <c r="B52" s="46"/>
      <c r="C52" s="12" t="s">
        <v>86</v>
      </c>
      <c r="D52" s="12" t="s">
        <v>87</v>
      </c>
      <c r="E52" s="46"/>
      <c r="F52" s="14" t="s">
        <v>88</v>
      </c>
      <c r="G52" s="14"/>
      <c r="H52" s="46"/>
      <c r="I52" s="3"/>
    </row>
    <row r="53" s="1" customFormat="1" ht="15" spans="1:9">
      <c r="A53" s="6"/>
      <c r="B53" s="6"/>
      <c r="C53" s="6"/>
      <c r="D53" s="6"/>
      <c r="E53" s="6"/>
      <c r="F53" s="6"/>
      <c r="G53" s="6"/>
      <c r="H53" s="6"/>
      <c r="I53" s="48"/>
    </row>
    <row r="54" s="1" customFormat="1" ht="15" spans="1:9">
      <c r="A54" s="6"/>
      <c r="B54" s="6"/>
      <c r="C54" s="6"/>
      <c r="D54" s="6"/>
      <c r="E54" s="6"/>
      <c r="F54" s="22"/>
      <c r="G54" s="47"/>
      <c r="H54" s="6"/>
      <c r="I54" s="48"/>
    </row>
    <row r="55" s="1" customFormat="1" ht="15" spans="1:9">
      <c r="A55" s="6"/>
      <c r="B55" s="6"/>
      <c r="C55" s="6"/>
      <c r="D55" s="6"/>
      <c r="E55" s="6"/>
      <c r="F55" s="22"/>
      <c r="G55" s="6"/>
      <c r="H55" s="6"/>
      <c r="I55" s="48"/>
    </row>
    <row r="71" spans="5:5">
      <c r="E71" t="s">
        <v>89</v>
      </c>
    </row>
  </sheetData>
  <autoFilter ref="A8:H50">
    <extLst/>
  </autoFilter>
  <mergeCells count="4">
    <mergeCell ref="B3:H3"/>
    <mergeCell ref="B49:E49"/>
    <mergeCell ref="B50:E50"/>
    <mergeCell ref="F50:H5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2023-10-08T10:08:13Z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E89B7AB3F3DC4856AC1680A348CC2FFA_13</vt:lpwstr>
  </property>
  <property fmtid="{D5CDD505-2E9C-101B-9397-08002B2CF9AE}" pid="3" name="KSOProductBuildVer">
    <vt:lpwstr>2052-12.1.0.15712</vt:lpwstr>
  </property>
</Properties>
</file>