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6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<sst xmlns="http://schemas.openxmlformats.org/spreadsheetml/2006/main" count="54" uniqueCount="54">
  <si>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</si>
  <si>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团号：HMEA-250805-SXY200</t>
  </si>
  <si>
    <t>会议日期：2025.11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</si>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</sst>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70" workbookViewId="0">
      <selection activeCell="F21" sqref="F21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/>
      <c r="G8" s="16">
        <v>0</v>
      </c>
      <c r="H8" s="16">
        <f t="shared" ref="H8:H15" si="0">F8+G8</f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3588</v>
      </c>
      <c r="G20" s="16">
        <v>0</v>
      </c>
      <c r="H20" s="16">
        <f>G20+F20</f>
        <v>3588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3588</v>
      </c>
      <c r="G28" s="24">
        <f>SUM(G20:G27)</f>
        <v>0</v>
      </c>
      <c r="H28" s="24">
        <f>SUM(H20:H27)</f>
        <v>3588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 t="shared" ref="E29:E65" si="6">C29*D29</f>
        <v>0</v>
      </c>
      <c r="F29" s="16">
        <v>0</v>
      </c>
      <c r="G29" s="16">
        <v>0</v>
      </c>
      <c r="H29" s="16">
        <f t="shared" ref="H29:H36" si="7"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7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8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8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8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f t="shared" si="6"/>
        <v>0</v>
      </c>
      <c r="F65" s="16">
        <v>0</v>
      </c>
      <c r="G65" s="16">
        <v>0</v>
      </c>
      <c r="H65" s="16">
        <f t="shared" ref="H65:H71" si="17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3588</v>
      </c>
      <c r="G75" s="24">
        <f t="shared" si="20"/>
        <v>0</v>
      </c>
      <c r="H75" s="24">
        <f t="shared" si="20"/>
        <v>3588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3588</v>
      </c>
      <c r="D80" s="52"/>
      <c r="E80" s="52">
        <f>F75</f>
        <v>3588</v>
      </c>
      <c r="F80" s="52"/>
      <c r="G80" s="52">
        <f>G75</f>
        <v>0</v>
      </c>
      <c r="H80" s="52"/>
      <c r="I80" s="53">
        <f>A80-C80</f>
        <v>-3588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刘雅烁</cp:lastModifiedBy>
  <dcterms:created xsi:type="dcterms:W3CDTF">2014-04-15T08:52:00Z</dcterms:created>
  <cp:lastPrinted>2024-08-22T10:33:00Z</cp:lastPrinted>
  <dcterms:modified xsi:type="dcterms:W3CDTF">2025-12-16T07:48:19Z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FB674B585C1847749B44A1C934A35211_12</vt:lpwstr>
  </property>
</Properties>
</file>