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<sst xmlns="http://schemas.openxmlformats.org/spreadsheetml/2006/main" count="53" uniqueCount="52">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</sst>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3" workbookViewId="0">
      <selection activeCell="I33" sqref="I3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51.77</v>
      </c>
      <c r="G8" s="16">
        <v>0</v>
      </c>
      <c r="H8" s="16">
        <v>51.77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36.09</v>
      </c>
      <c r="G9" s="16">
        <v>0</v>
      </c>
      <c r="H9" s="16">
        <v>36.09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87.86</v>
      </c>
      <c r="G18" s="25">
        <f>SUM(G8:G17)</f>
        <v>0</v>
      </c>
      <c r="H18" s="25">
        <f>SUM(H8:H17)</f>
        <v>87.86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924</v>
      </c>
      <c r="G28" s="16">
        <v>0</v>
      </c>
      <c r="H28" s="29">
        <v>924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133</v>
      </c>
      <c r="G29" s="16">
        <v>0</v>
      </c>
      <c r="H29" s="29">
        <v>133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1057</v>
      </c>
      <c r="G47" s="25">
        <f>SUM(G28:G33)</f>
        <v>0</v>
      </c>
      <c r="H47" s="25">
        <f>SUM(H28:H46)</f>
        <v>1057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0</v>
      </c>
      <c r="G72" s="16">
        <v>0</v>
      </c>
      <c r="H72" s="16">
        <v>0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6"/>
    </row>
    <row r="79" customHeight="1" spans="1:9">
      <c r="A79" s="17"/>
      <c r="B79" s="18"/>
      <c r="C79" s="19"/>
      <c r="D79" s="17"/>
      <c r="E79" s="19"/>
      <c r="F79" s="16">
        <v>0</v>
      </c>
      <c r="G79" s="16"/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0</v>
      </c>
      <c r="G82" s="25">
        <f t="shared" ref="G82:H82" si="14">SUM(G72:G78)</f>
        <v>0</v>
      </c>
      <c r="H82" s="25">
        <f>SUM(H72:H81)</f>
        <v>0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1144.86</v>
      </c>
      <c r="G83" s="25">
        <f t="shared" si="15"/>
        <v>0</v>
      </c>
      <c r="H83" s="25">
        <f t="shared" si="15"/>
        <v>1144.86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1144.86</v>
      </c>
      <c r="D85" s="52"/>
      <c r="E85" s="52">
        <f>F83</f>
        <v>1144.86</v>
      </c>
      <c r="F85" s="52"/>
      <c r="G85" s="52">
        <f>G83</f>
        <v>0</v>
      </c>
      <c r="H85" s="52"/>
      <c r="I85" s="57">
        <f>A85-C85</f>
        <v>-1144.86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2024-09-24T08:13:18Z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