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<sst xmlns="http://schemas.openxmlformats.org/spreadsheetml/2006/main" count="117" uniqueCount="101">
  <si>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</si>
  <si>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</si>
  <si>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</si>
  <si>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</si>
  <si>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</si>
  <si>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</si>
  <si>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</si>
  <si>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</si>
  <si>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</si>
  <si>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</si>
  <si>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</si>
  <si>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</si>
  <si>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</si>
  <si>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</si>
  <si>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</si>
  <si>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</si>
  <si>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</si>
  <si>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</si>
  <si>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</si>
  <si>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</si>
  <si>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</si>
  <si>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</si>
  <si>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</si>
  <si>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</si>
  <si>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</si>
  <si>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</si>
  <si>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</si>
  <si>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</si>
  <si>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</si>
  <si>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</si>
  <si>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</si>
  <si>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</si>
  <si>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</si>
  <si>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</si>
  <si>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</si>
  <si>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</si>
  <si>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</si>
  <si>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</si>
  <si>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</si>
  <si>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</si>
  <si>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</si>
  <si>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</si>
  <si>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</si>
  <si>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</si>
  <si>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</si>
  <si>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</si>
  <si>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</si>
  <si>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</si>
  <si>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</si>
  <si>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</si>
  <si>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</si>
  <si>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</si>
  <si>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</si>
  <si>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</si>
  <si>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</si>
  <si>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</si>
  <si>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</si>
  <si>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</si>
  <si>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</si>
  <si>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</si>
  <si>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</si>
  <si>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</si>
  <si>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</si>
  <si>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</si>
  <si>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</si>
  <si>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</si>
  <si>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</si>
  <si>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</si>
  <si>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</si>
  <si>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</si>
  <si>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</si>
  <si>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</si>
  <si>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</si>
  <si>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</si>
  <si>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</si>
  <si>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</si>
  <si>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</si>
  <si>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</si>
  <si>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</si>
  <si>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</si>
  <si>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</si>
  <si>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</si>
  <si>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</si>
  <si>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</si>
  <si>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</si>
  <si>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</si>
  <si>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</si>
  <si>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</si>
  <si>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</si>
  <si>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</si>
  <si>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</si>
  <si>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</si>
  <si>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</si>
  <si>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</si>
  <si>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</si>
  <si>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</si>
  <si>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</si>
  <si>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</si>
  <si>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</si>
  <si>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团号：HMEA-181127-SXY299</t>
    <phoneticPr fontId="1" type="noConversion"/>
  </si>
  <si>
    <t>帮客户定1间房住两晚，展会期间需要先付房费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</si>
</sst>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3" zoomScale="80" zoomScaleNormal="100" zoomScaleSheetLayoutView="80" workbookViewId="0">
      <selection activeCell="I17" sqref="I17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1" t="s">
        <v>99</v>
      </c>
      <c r="I4" s="81"/>
      <c r="J4" s="81" t="s">
        <v>81</v>
      </c>
    </row>
    <row r="5" spans="1:12" ht="21" customHeight="1">
      <c r="H5" s="82"/>
      <c r="I5" s="82"/>
      <c r="J5" s="82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36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2168</v>
      </c>
      <c r="G17" s="36">
        <v>0</v>
      </c>
      <c r="H17" s="36">
        <f t="shared" si="0"/>
        <v>2168</v>
      </c>
      <c r="I17" s="112" t="s">
        <v>100</v>
      </c>
      <c r="J17" s="78" t="s">
        <v>68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2168</v>
      </c>
      <c r="G21" s="37">
        <f t="shared" ref="G21:H21" si="5">SUM(G17:G20)</f>
        <v>0</v>
      </c>
      <c r="H21" s="37">
        <f t="shared" si="5"/>
        <v>2168</v>
      </c>
      <c r="I21" s="35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>
      <c r="A46" s="72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2168</v>
      </c>
      <c r="G53" s="37">
        <f t="shared" si="22"/>
        <v>0</v>
      </c>
      <c r="H53" s="37">
        <f t="shared" si="22"/>
        <v>2168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0</v>
      </c>
      <c r="B58" s="68"/>
      <c r="C58" s="68">
        <f>H53</f>
        <v>2168</v>
      </c>
      <c r="D58" s="68"/>
      <c r="E58" s="68">
        <f>F53</f>
        <v>2168</v>
      </c>
      <c r="F58" s="68"/>
      <c r="G58" s="68">
        <f>G53</f>
        <v>0</v>
      </c>
      <c r="H58" s="68"/>
      <c r="I58" s="33">
        <f>A58-C58</f>
        <v>-2168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94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98</v>
      </c>
      <c r="G7" s="107"/>
      <c r="H7" s="11" t="s">
        <v>24</v>
      </c>
      <c r="I7" s="12"/>
      <c r="J7" s="110">
        <v>43410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99" t="s">
        <v>95</v>
      </c>
      <c r="K8" s="10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.100000000000001" customHeight="1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.100000000000001" customHeight="1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.100000000000001" customHeight="1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.100000000000001" customHeight="1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.100000000000001" customHeight="1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.100000000000001" customHeight="1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.100000000000001" customHeight="1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.100000000000001" customHeight="1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.100000000000001" customHeight="1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.100000000000001" customHeight="1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.100000000000001" customHeight="1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.100000000000001" customHeight="1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.100000000000001" customHeight="1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.100000000000001" customHeight="1"/>
    <row r="35" spans="2:11" ht="20.100000000000001" customHeight="1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.100000000000001" customHeight="1">
      <c r="B36" s="94">
        <v>1</v>
      </c>
      <c r="C36" s="94"/>
      <c r="D36" s="43" t="s">
        <v>93</v>
      </c>
      <c r="E36" s="94" t="s">
        <v>96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.100000000000001" customHeight="1">
      <c r="B37" s="94">
        <v>2</v>
      </c>
      <c r="C37" s="94"/>
      <c r="D37" s="43"/>
      <c r="E37" s="94" t="s">
        <v>97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.100000000000001" customHeight="1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2018-12-03T02:09:29Z</dcterms:modified>
</cp:coreProperties>
</file>