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53" i="3"/>
  <c r="H54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5" i="3"/>
  <c r="H26" i="3"/>
  <c r="H27" i="3"/>
  <c r="H28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58" i="3"/>
  <c r="G28" i="3"/>
  <c r="E26" i="3"/>
  <c r="E27" i="3"/>
  <c r="E25" i="3"/>
  <c r="C54" i="3"/>
  <c r="C45" i="3"/>
  <c r="C41" i="3"/>
  <c r="C38" i="3"/>
  <c r="C33" i="3"/>
  <c r="C24" i="3"/>
  <c r="C21" i="3"/>
  <c r="C16" i="3"/>
  <c r="C13" i="3"/>
  <c r="C55" i="3"/>
  <c r="E28" i="3"/>
  <c r="E29" i="3"/>
  <c r="E46" i="3"/>
  <c r="E54" i="3"/>
  <c r="E42" i="3"/>
  <c r="E45" i="3"/>
  <c r="E39" i="3"/>
  <c r="E41" i="3"/>
  <c r="E34" i="3"/>
  <c r="E38" i="3"/>
  <c r="E33" i="3"/>
  <c r="E22" i="3"/>
  <c r="E24" i="3"/>
  <c r="E17" i="3"/>
  <c r="E21" i="3"/>
  <c r="E14" i="3"/>
  <c r="E16" i="3"/>
  <c r="E8" i="3"/>
  <c r="E13" i="3"/>
  <c r="E55" i="3"/>
  <c r="A58" i="3"/>
  <c r="I58" i="3"/>
  <c r="G54" i="3"/>
  <c r="G45" i="3"/>
  <c r="G41" i="3"/>
  <c r="G38" i="3"/>
  <c r="G33" i="3"/>
  <c r="G24" i="3"/>
  <c r="G21" i="3"/>
  <c r="G16" i="3"/>
  <c r="G13" i="3"/>
  <c r="G55" i="3"/>
  <c r="G58" i="3"/>
  <c r="F54" i="3"/>
  <c r="F45" i="3"/>
  <c r="F41" i="3"/>
  <c r="F38" i="3"/>
  <c r="F33" i="3"/>
  <c r="F28" i="3"/>
  <c r="F24" i="3"/>
  <c r="F21" i="3"/>
  <c r="F16" i="3"/>
  <c r="F13" i="3"/>
  <c r="F55" i="3"/>
  <c r="E58" i="3"/>
  <c r="D54" i="3"/>
  <c r="D45" i="3"/>
  <c r="D41" i="3"/>
  <c r="D38" i="3"/>
  <c r="D33" i="3"/>
  <c r="D28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<sst xmlns="http://schemas.openxmlformats.org/spreadsheetml/2006/main" count="53" uniqueCount="53">
  <si>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</si>
  <si>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</si>
  <si>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</si>
  <si>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</si>
  <si>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</si>
  <si>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</si>
  <si>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</si>
  <si>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</si>
  <si>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</si>
  <si>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</si>
  <si>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</si>
  <si>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</si>
  <si>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</si>
  <si>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</si>
  <si>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</si>
  <si>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</si>
  <si>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</si>
  <si>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</si>
  <si>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</si>
  <si>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</si>
  <si>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</si>
  <si>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</si>
  <si>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</si>
  <si>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</si>
  <si>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</si>
  <si>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</si>
  <si>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</si>
  <si>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</si>
  <si>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</si>
  <si>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</si>
  <si>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</si>
  <si>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</si>
  <si>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</si>
  <si>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</si>
  <si>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</si>
  <si>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</si>
  <si>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</si>
  <si>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</si>
  <si>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</si>
  <si>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</si>
  <si>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</si>
  <si>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</si>
  <si>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</si>
  <si>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</si>
  <si>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</si>
  <si>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</si>
  <si>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</si>
  <si>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</si>
  <si>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</si>
  <si>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</si>
  <si>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</si>
  <si>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7" type="noConversion"/>
  </si>
  <si>
    <t>会议日期：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</si>
</sst>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40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179" fontId="3" fillId="6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2" applyFont="1" applyAlignment="1">
      <alignment vertical="center"/>
    </xf>
    <xf numFmtId="40" fontId="1" fillId="0" borderId="0" xfId="0" applyNumberFormat="1" applyFont="1">
      <alignment vertical="center"/>
    </xf>
    <xf numFmtId="40" fontId="1" fillId="0" borderId="3" xfId="0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40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38" fontId="1" fillId="0" borderId="3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0" fontId="9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40" fontId="1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40" fontId="1" fillId="0" borderId="4" xfId="0" applyNumberFormat="1" applyFont="1" applyBorder="1" applyAlignment="1">
      <alignment horizontal="center" vertical="center"/>
    </xf>
    <xf numFmtId="40" fontId="1" fillId="0" borderId="6" xfId="0" applyNumberFormat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179" fontId="3" fillId="6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56515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27" zoomScale="125" workbookViewId="0">
      <selection activeCell="J2" sqref="J2"/>
    </sheetView>
  </sheetViews>
  <sheetFormatPr baseColWidth="10" defaultColWidth="9" defaultRowHeight="17" x14ac:dyDescent="0.15"/>
  <cols>
    <col min="1" max="1" width="9" style="8"/>
    <col min="2" max="2" width="16.6640625" style="9" customWidth="1"/>
    <col min="3" max="3" width="9.6640625" style="11" bestFit="1" customWidth="1"/>
    <col min="4" max="4" width="10.33203125" style="9" bestFit="1" customWidth="1"/>
    <col min="5" max="5" width="14.5" style="9" customWidth="1"/>
    <col min="6" max="6" width="13.83203125" style="9" customWidth="1"/>
    <col min="7" max="7" width="11.5" style="9" customWidth="1"/>
    <col min="8" max="8" width="13.1640625" style="9" customWidth="1"/>
    <col min="9" max="9" width="42.5" style="9" customWidth="1"/>
    <col min="10" max="10" width="39.5" style="9" customWidth="1"/>
    <col min="11" max="16384" width="9" style="9"/>
  </cols>
  <sheetData>
    <row r="2" spans="1:12" ht="21" x14ac:dyDescent="0.15">
      <c r="C2" s="48" t="s">
        <v>0</v>
      </c>
      <c r="D2" s="48"/>
      <c r="E2" s="48"/>
      <c r="F2" s="48"/>
      <c r="G2" s="48"/>
      <c r="H2" s="48"/>
      <c r="I2" s="10"/>
      <c r="J2" s="10"/>
      <c r="K2" s="10"/>
      <c r="L2" s="10"/>
    </row>
    <row r="4" spans="1:12" x14ac:dyDescent="0.15">
      <c r="H4" s="31" t="s">
        <v>51</v>
      </c>
      <c r="I4" s="31"/>
      <c r="J4" s="31" t="s">
        <v>52</v>
      </c>
    </row>
    <row r="5" spans="1:12" x14ac:dyDescent="0.15">
      <c r="H5" s="32"/>
      <c r="I5" s="32"/>
      <c r="J5" s="32"/>
    </row>
    <row r="6" spans="1:12" x14ac:dyDescent="0.15">
      <c r="A6" s="44" t="s">
        <v>1</v>
      </c>
      <c r="B6" s="36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6" t="s">
        <v>5</v>
      </c>
    </row>
    <row r="7" spans="1:12" x14ac:dyDescent="0.15">
      <c r="A7" s="44"/>
      <c r="B7" s="36"/>
      <c r="C7" s="1" t="s">
        <v>6</v>
      </c>
      <c r="D7" s="2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36"/>
    </row>
    <row r="8" spans="1:12" x14ac:dyDescent="0.15">
      <c r="A8" s="45">
        <v>1</v>
      </c>
      <c r="B8" s="43" t="s">
        <v>13</v>
      </c>
      <c r="C8" s="24">
        <v>0</v>
      </c>
      <c r="D8" s="40"/>
      <c r="E8" s="24">
        <f>C8*D8</f>
        <v>0</v>
      </c>
      <c r="F8" s="12">
        <v>0</v>
      </c>
      <c r="G8" s="12">
        <v>0</v>
      </c>
      <c r="H8" s="12">
        <f t="shared" ref="H8:H46" si="0">F8+G8</f>
        <v>0</v>
      </c>
      <c r="I8" s="13"/>
      <c r="J8" s="25" t="s">
        <v>14</v>
      </c>
    </row>
    <row r="9" spans="1:12" x14ac:dyDescent="0.15">
      <c r="A9" s="45"/>
      <c r="B9" s="43"/>
      <c r="C9" s="24"/>
      <c r="D9" s="40"/>
      <c r="E9" s="24"/>
      <c r="F9" s="12">
        <v>0</v>
      </c>
      <c r="G9" s="12">
        <v>0</v>
      </c>
      <c r="H9" s="12">
        <f t="shared" si="0"/>
        <v>0</v>
      </c>
      <c r="I9" s="13"/>
      <c r="J9" s="26"/>
    </row>
    <row r="10" spans="1:12" x14ac:dyDescent="0.15">
      <c r="A10" s="45"/>
      <c r="B10" s="43"/>
      <c r="C10" s="24"/>
      <c r="D10" s="40"/>
      <c r="E10" s="24"/>
      <c r="F10" s="12">
        <v>0</v>
      </c>
      <c r="G10" s="12">
        <v>0</v>
      </c>
      <c r="H10" s="12">
        <f t="shared" si="0"/>
        <v>0</v>
      </c>
      <c r="I10" s="13"/>
      <c r="J10" s="26"/>
    </row>
    <row r="11" spans="1:12" x14ac:dyDescent="0.15">
      <c r="A11" s="45"/>
      <c r="B11" s="43"/>
      <c r="C11" s="24"/>
      <c r="D11" s="40"/>
      <c r="E11" s="24"/>
      <c r="F11" s="12">
        <v>0</v>
      </c>
      <c r="G11" s="12">
        <v>0</v>
      </c>
      <c r="H11" s="12">
        <f t="shared" si="0"/>
        <v>0</v>
      </c>
      <c r="I11" s="13"/>
      <c r="J11" s="26"/>
    </row>
    <row r="12" spans="1:12" x14ac:dyDescent="0.15">
      <c r="A12" s="45"/>
      <c r="B12" s="43"/>
      <c r="C12" s="24"/>
      <c r="D12" s="40"/>
      <c r="E12" s="24"/>
      <c r="F12" s="12">
        <v>0</v>
      </c>
      <c r="G12" s="12">
        <v>0</v>
      </c>
      <c r="H12" s="12">
        <f t="shared" si="0"/>
        <v>0</v>
      </c>
      <c r="I12" s="13"/>
      <c r="J12" s="26"/>
    </row>
    <row r="13" spans="1:12" s="17" customFormat="1" x14ac:dyDescent="0.15">
      <c r="A13" s="14"/>
      <c r="B13" s="3" t="s">
        <v>15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:H13" si="1">SUM(G8:G12)</f>
        <v>0</v>
      </c>
      <c r="H13" s="15">
        <f t="shared" si="1"/>
        <v>0</v>
      </c>
      <c r="I13" s="16"/>
      <c r="J13" s="27"/>
    </row>
    <row r="14" spans="1:12" x14ac:dyDescent="0.15">
      <c r="A14" s="41">
        <v>2</v>
      </c>
      <c r="B14" s="54" t="s">
        <v>16</v>
      </c>
      <c r="C14" s="37">
        <v>0</v>
      </c>
      <c r="D14" s="41"/>
      <c r="E14" s="37">
        <f t="shared" ref="E14:E46" si="2">C14*D14</f>
        <v>0</v>
      </c>
      <c r="F14" s="12">
        <v>0</v>
      </c>
      <c r="G14" s="12">
        <v>0</v>
      </c>
      <c r="H14" s="12">
        <f t="shared" si="0"/>
        <v>0</v>
      </c>
      <c r="I14" s="13"/>
      <c r="J14" s="25" t="s">
        <v>17</v>
      </c>
    </row>
    <row r="15" spans="1:12" x14ac:dyDescent="0.15">
      <c r="A15" s="42"/>
      <c r="B15" s="55"/>
      <c r="C15" s="38"/>
      <c r="D15" s="42"/>
      <c r="E15" s="38"/>
      <c r="F15" s="12">
        <v>0</v>
      </c>
      <c r="G15" s="12">
        <v>0</v>
      </c>
      <c r="H15" s="12">
        <f t="shared" ref="H15" si="3">F15+G15</f>
        <v>0</v>
      </c>
      <c r="I15" s="13"/>
      <c r="J15" s="26"/>
    </row>
    <row r="16" spans="1:12" s="17" customFormat="1" x14ac:dyDescent="0.15">
      <c r="A16" s="14"/>
      <c r="B16" s="3" t="s">
        <v>18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6"/>
      <c r="J16" s="27"/>
    </row>
    <row r="17" spans="1:10" x14ac:dyDescent="0.15">
      <c r="A17" s="45">
        <v>3</v>
      </c>
      <c r="B17" s="43" t="s">
        <v>19</v>
      </c>
      <c r="C17" s="24">
        <v>0</v>
      </c>
      <c r="D17" s="40">
        <v>0</v>
      </c>
      <c r="E17" s="24">
        <f t="shared" si="2"/>
        <v>0</v>
      </c>
      <c r="F17" s="12">
        <v>0</v>
      </c>
      <c r="G17" s="12">
        <v>0</v>
      </c>
      <c r="H17" s="12">
        <f t="shared" si="0"/>
        <v>0</v>
      </c>
      <c r="I17" s="13"/>
      <c r="J17" s="33" t="s">
        <v>20</v>
      </c>
    </row>
    <row r="18" spans="1:10" x14ac:dyDescent="0.15">
      <c r="A18" s="45"/>
      <c r="B18" s="43"/>
      <c r="C18" s="24"/>
      <c r="D18" s="40"/>
      <c r="E18" s="24"/>
      <c r="F18" s="12">
        <v>0</v>
      </c>
      <c r="G18" s="12">
        <v>0</v>
      </c>
      <c r="H18" s="12">
        <f t="shared" si="0"/>
        <v>0</v>
      </c>
      <c r="I18" s="13"/>
      <c r="J18" s="34"/>
    </row>
    <row r="19" spans="1:10" x14ac:dyDescent="0.15">
      <c r="A19" s="45"/>
      <c r="B19" s="43"/>
      <c r="C19" s="24"/>
      <c r="D19" s="40"/>
      <c r="E19" s="24"/>
      <c r="F19" s="12">
        <v>0</v>
      </c>
      <c r="G19" s="12">
        <v>0</v>
      </c>
      <c r="H19" s="12">
        <f t="shared" si="0"/>
        <v>0</v>
      </c>
      <c r="I19" s="13"/>
      <c r="J19" s="34"/>
    </row>
    <row r="20" spans="1:10" x14ac:dyDescent="0.15">
      <c r="A20" s="45"/>
      <c r="B20" s="43"/>
      <c r="C20" s="24"/>
      <c r="D20" s="40"/>
      <c r="E20" s="24"/>
      <c r="F20" s="12">
        <v>0</v>
      </c>
      <c r="G20" s="12">
        <v>0</v>
      </c>
      <c r="H20" s="12">
        <f t="shared" si="0"/>
        <v>0</v>
      </c>
      <c r="I20" s="13"/>
      <c r="J20" s="34"/>
    </row>
    <row r="21" spans="1:10" s="17" customFormat="1" x14ac:dyDescent="0.15">
      <c r="A21" s="14"/>
      <c r="B21" s="3" t="s">
        <v>21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6"/>
      <c r="J21" s="35"/>
    </row>
    <row r="22" spans="1:10" x14ac:dyDescent="0.15">
      <c r="A22" s="45">
        <v>4</v>
      </c>
      <c r="B22" s="43" t="s">
        <v>22</v>
      </c>
      <c r="C22" s="24">
        <v>0</v>
      </c>
      <c r="D22" s="40"/>
      <c r="E22" s="24">
        <f t="shared" si="2"/>
        <v>0</v>
      </c>
      <c r="F22" s="12">
        <v>0</v>
      </c>
      <c r="G22" s="12">
        <v>0</v>
      </c>
      <c r="H22" s="12">
        <f t="shared" si="0"/>
        <v>0</v>
      </c>
      <c r="I22" s="13"/>
      <c r="J22" s="33" t="s">
        <v>23</v>
      </c>
    </row>
    <row r="23" spans="1:10" x14ac:dyDescent="0.15">
      <c r="A23" s="45"/>
      <c r="B23" s="43"/>
      <c r="C23" s="24"/>
      <c r="D23" s="40"/>
      <c r="E23" s="24"/>
      <c r="F23" s="12">
        <v>0</v>
      </c>
      <c r="G23" s="12">
        <v>0</v>
      </c>
      <c r="H23" s="12">
        <f t="shared" si="0"/>
        <v>0</v>
      </c>
      <c r="I23" s="13"/>
      <c r="J23" s="34"/>
    </row>
    <row r="24" spans="1:10" s="17" customFormat="1" x14ac:dyDescent="0.15">
      <c r="A24" s="14"/>
      <c r="B24" s="3" t="s">
        <v>24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:H24" si="7">SUM(G22:G23)</f>
        <v>0</v>
      </c>
      <c r="H24" s="15">
        <f t="shared" si="7"/>
        <v>0</v>
      </c>
      <c r="I24" s="16"/>
      <c r="J24" s="35"/>
    </row>
    <row r="25" spans="1:10" x14ac:dyDescent="0.15">
      <c r="A25" s="41">
        <v>5</v>
      </c>
      <c r="B25" s="54" t="s">
        <v>25</v>
      </c>
      <c r="C25" s="12">
        <v>0</v>
      </c>
      <c r="D25" s="18">
        <v>0</v>
      </c>
      <c r="E25" s="12">
        <f>C25*D25</f>
        <v>0</v>
      </c>
      <c r="F25" s="12"/>
      <c r="G25" s="12">
        <v>0</v>
      </c>
      <c r="H25" s="12">
        <f t="shared" ref="H25:H27" si="8">F25+G25</f>
        <v>0</v>
      </c>
      <c r="I25" s="13"/>
      <c r="J25" s="25" t="s">
        <v>26</v>
      </c>
    </row>
    <row r="26" spans="1:10" x14ac:dyDescent="0.15">
      <c r="A26" s="46"/>
      <c r="B26" s="56"/>
      <c r="C26" s="12">
        <v>0</v>
      </c>
      <c r="D26" s="18">
        <v>0</v>
      </c>
      <c r="E26" s="12">
        <f t="shared" ref="E26:E27" si="9">C26*D26</f>
        <v>0</v>
      </c>
      <c r="F26" s="12"/>
      <c r="G26" s="12">
        <v>0</v>
      </c>
      <c r="H26" s="12">
        <f t="shared" si="8"/>
        <v>0</v>
      </c>
      <c r="I26" s="13"/>
      <c r="J26" s="26"/>
    </row>
    <row r="27" spans="1:10" x14ac:dyDescent="0.15">
      <c r="A27" s="46"/>
      <c r="B27" s="56"/>
      <c r="C27" s="12">
        <v>0</v>
      </c>
      <c r="D27" s="18">
        <v>0</v>
      </c>
      <c r="E27" s="12">
        <f t="shared" si="9"/>
        <v>0</v>
      </c>
      <c r="F27" s="12"/>
      <c r="G27" s="12">
        <v>0</v>
      </c>
      <c r="H27" s="12">
        <f t="shared" si="8"/>
        <v>0</v>
      </c>
      <c r="I27" s="13"/>
      <c r="J27" s="26"/>
    </row>
    <row r="28" spans="1:10" s="17" customFormat="1" x14ac:dyDescent="0.15">
      <c r="A28" s="14"/>
      <c r="B28" s="3" t="s">
        <v>27</v>
      </c>
      <c r="C28" s="15">
        <v>0</v>
      </c>
      <c r="D28" s="15">
        <f>SUM(D25)</f>
        <v>0</v>
      </c>
      <c r="E28" s="15">
        <f>SUM(E25:E27)</f>
        <v>0</v>
      </c>
      <c r="F28" s="15">
        <f>SUM(F25:F27)</f>
        <v>0</v>
      </c>
      <c r="G28" s="15">
        <f>SUM(G25:G27)</f>
        <v>0</v>
      </c>
      <c r="H28" s="15">
        <f>SUM(H25:H27)</f>
        <v>0</v>
      </c>
      <c r="I28" s="16"/>
      <c r="J28" s="27"/>
    </row>
    <row r="29" spans="1:10" x14ac:dyDescent="0.15">
      <c r="A29" s="45">
        <v>6</v>
      </c>
      <c r="B29" s="43" t="s">
        <v>28</v>
      </c>
      <c r="C29" s="24">
        <v>0</v>
      </c>
      <c r="D29" s="40"/>
      <c r="E29" s="24">
        <f>C29*D29</f>
        <v>0</v>
      </c>
      <c r="F29" s="12">
        <v>0</v>
      </c>
      <c r="G29" s="12">
        <v>0</v>
      </c>
      <c r="H29" s="12">
        <f t="shared" si="0"/>
        <v>0</v>
      </c>
      <c r="I29" s="13"/>
      <c r="J29" s="25" t="s">
        <v>29</v>
      </c>
    </row>
    <row r="30" spans="1:10" x14ac:dyDescent="0.15">
      <c r="A30" s="45"/>
      <c r="B30" s="43"/>
      <c r="C30" s="24"/>
      <c r="D30" s="40"/>
      <c r="E30" s="24"/>
      <c r="F30" s="12">
        <v>0</v>
      </c>
      <c r="G30" s="12">
        <v>0</v>
      </c>
      <c r="H30" s="12">
        <f t="shared" si="0"/>
        <v>0</v>
      </c>
      <c r="I30" s="13"/>
      <c r="J30" s="34"/>
    </row>
    <row r="31" spans="1:10" x14ac:dyDescent="0.15">
      <c r="A31" s="45"/>
      <c r="B31" s="43"/>
      <c r="C31" s="24"/>
      <c r="D31" s="40"/>
      <c r="E31" s="24"/>
      <c r="F31" s="12">
        <v>0</v>
      </c>
      <c r="G31" s="12">
        <v>0</v>
      </c>
      <c r="H31" s="12">
        <f t="shared" si="0"/>
        <v>0</v>
      </c>
      <c r="I31" s="13"/>
      <c r="J31" s="34"/>
    </row>
    <row r="32" spans="1:10" x14ac:dyDescent="0.15">
      <c r="A32" s="45"/>
      <c r="B32" s="43"/>
      <c r="C32" s="24"/>
      <c r="D32" s="40"/>
      <c r="E32" s="24"/>
      <c r="F32" s="12">
        <v>0</v>
      </c>
      <c r="G32" s="12">
        <v>0</v>
      </c>
      <c r="H32" s="12">
        <f t="shared" si="0"/>
        <v>0</v>
      </c>
      <c r="I32" s="13"/>
      <c r="J32" s="34"/>
    </row>
    <row r="33" spans="1:10" s="17" customFormat="1" x14ac:dyDescent="0.15">
      <c r="A33" s="14"/>
      <c r="B33" s="3" t="s">
        <v>30</v>
      </c>
      <c r="C33" s="15">
        <f>SUM(C29)</f>
        <v>0</v>
      </c>
      <c r="D33" s="15">
        <f t="shared" ref="D33:E33" si="10">SUM(D29)</f>
        <v>0</v>
      </c>
      <c r="E33" s="15">
        <f t="shared" si="10"/>
        <v>0</v>
      </c>
      <c r="F33" s="15">
        <f>SUM(F29:F32)</f>
        <v>0</v>
      </c>
      <c r="G33" s="15">
        <f t="shared" ref="G33" si="11">SUM(G29:G32)</f>
        <v>0</v>
      </c>
      <c r="H33" s="15">
        <f>SUM(H29:H32)</f>
        <v>0</v>
      </c>
      <c r="I33" s="16"/>
      <c r="J33" s="35"/>
    </row>
    <row r="34" spans="1:10" x14ac:dyDescent="0.15">
      <c r="A34" s="45">
        <v>7</v>
      </c>
      <c r="B34" s="43" t="s">
        <v>31</v>
      </c>
      <c r="C34" s="24">
        <v>0</v>
      </c>
      <c r="D34" s="40"/>
      <c r="E34" s="24">
        <f t="shared" si="2"/>
        <v>0</v>
      </c>
      <c r="F34" s="12">
        <v>0</v>
      </c>
      <c r="G34" s="12">
        <v>0</v>
      </c>
      <c r="H34" s="12">
        <f t="shared" si="0"/>
        <v>0</v>
      </c>
      <c r="I34" s="13"/>
      <c r="J34" s="28"/>
    </row>
    <row r="35" spans="1:10" x14ac:dyDescent="0.15">
      <c r="A35" s="45"/>
      <c r="B35" s="43"/>
      <c r="C35" s="24"/>
      <c r="D35" s="40"/>
      <c r="E35" s="24"/>
      <c r="F35" s="12">
        <v>0</v>
      </c>
      <c r="G35" s="12">
        <v>0</v>
      </c>
      <c r="H35" s="12">
        <f t="shared" si="0"/>
        <v>0</v>
      </c>
      <c r="I35" s="13"/>
      <c r="J35" s="29"/>
    </row>
    <row r="36" spans="1:10" x14ac:dyDescent="0.15">
      <c r="A36" s="45"/>
      <c r="B36" s="43"/>
      <c r="C36" s="24"/>
      <c r="D36" s="40"/>
      <c r="E36" s="24"/>
      <c r="F36" s="12">
        <v>0</v>
      </c>
      <c r="G36" s="12">
        <v>0</v>
      </c>
      <c r="H36" s="12">
        <f t="shared" si="0"/>
        <v>0</v>
      </c>
      <c r="I36" s="13"/>
      <c r="J36" s="29"/>
    </row>
    <row r="37" spans="1:10" x14ac:dyDescent="0.15">
      <c r="A37" s="45"/>
      <c r="B37" s="43"/>
      <c r="C37" s="24"/>
      <c r="D37" s="40"/>
      <c r="E37" s="24"/>
      <c r="F37" s="12">
        <v>0</v>
      </c>
      <c r="G37" s="12">
        <v>0</v>
      </c>
      <c r="H37" s="12">
        <f t="shared" si="0"/>
        <v>0</v>
      </c>
      <c r="I37" s="13"/>
      <c r="J37" s="29"/>
    </row>
    <row r="38" spans="1:10" s="17" customFormat="1" x14ac:dyDescent="0.15">
      <c r="A38" s="14"/>
      <c r="B38" s="3" t="s">
        <v>32</v>
      </c>
      <c r="C38" s="15">
        <f>SUM(C34)</f>
        <v>0</v>
      </c>
      <c r="D38" s="15">
        <f t="shared" ref="D38:E38" si="12">SUM(D34)</f>
        <v>0</v>
      </c>
      <c r="E38" s="15">
        <f t="shared" si="12"/>
        <v>0</v>
      </c>
      <c r="F38" s="15">
        <f>SUM(F34:F37)</f>
        <v>0</v>
      </c>
      <c r="G38" s="15">
        <f t="shared" ref="G38:H38" si="13">SUM(G34:G37)</f>
        <v>0</v>
      </c>
      <c r="H38" s="15">
        <f t="shared" si="13"/>
        <v>0</v>
      </c>
      <c r="I38" s="16"/>
      <c r="J38" s="30"/>
    </row>
    <row r="39" spans="1:10" x14ac:dyDescent="0.15">
      <c r="A39" s="45">
        <v>8</v>
      </c>
      <c r="B39" s="43" t="s">
        <v>33</v>
      </c>
      <c r="C39" s="24">
        <v>0</v>
      </c>
      <c r="D39" s="40"/>
      <c r="E39" s="24">
        <f t="shared" si="2"/>
        <v>0</v>
      </c>
      <c r="F39" s="12">
        <v>0</v>
      </c>
      <c r="G39" s="12">
        <v>0</v>
      </c>
      <c r="H39" s="12">
        <f t="shared" si="0"/>
        <v>0</v>
      </c>
      <c r="I39" s="13"/>
      <c r="J39" s="33" t="s">
        <v>34</v>
      </c>
    </row>
    <row r="40" spans="1:10" x14ac:dyDescent="0.15">
      <c r="A40" s="45"/>
      <c r="B40" s="43"/>
      <c r="C40" s="24"/>
      <c r="D40" s="40"/>
      <c r="E40" s="24"/>
      <c r="F40" s="12">
        <v>0</v>
      </c>
      <c r="G40" s="12">
        <v>0</v>
      </c>
      <c r="H40" s="12">
        <f t="shared" si="0"/>
        <v>0</v>
      </c>
      <c r="I40" s="13"/>
      <c r="J40" s="34"/>
    </row>
    <row r="41" spans="1:10" s="17" customFormat="1" x14ac:dyDescent="0.15">
      <c r="A41" s="14"/>
      <c r="B41" s="3" t="s">
        <v>35</v>
      </c>
      <c r="C41" s="15">
        <f>SUM(C39)</f>
        <v>0</v>
      </c>
      <c r="D41" s="15">
        <f t="shared" ref="D41:E41" si="14">SUM(D39)</f>
        <v>0</v>
      </c>
      <c r="E41" s="15">
        <f t="shared" si="14"/>
        <v>0</v>
      </c>
      <c r="F41" s="15">
        <f>SUM(F39:F40)</f>
        <v>0</v>
      </c>
      <c r="G41" s="15">
        <f t="shared" ref="G41:H41" si="15">SUM(G39:G40)</f>
        <v>0</v>
      </c>
      <c r="H41" s="15">
        <f t="shared" si="15"/>
        <v>0</v>
      </c>
      <c r="I41" s="16"/>
      <c r="J41" s="35"/>
    </row>
    <row r="42" spans="1:10" x14ac:dyDescent="0.15">
      <c r="A42" s="45">
        <v>9</v>
      </c>
      <c r="B42" s="43" t="s">
        <v>36</v>
      </c>
      <c r="C42" s="24">
        <v>0</v>
      </c>
      <c r="D42" s="40"/>
      <c r="E42" s="24">
        <f t="shared" si="2"/>
        <v>0</v>
      </c>
      <c r="F42" s="12">
        <v>0</v>
      </c>
      <c r="G42" s="12">
        <v>0</v>
      </c>
      <c r="H42" s="12">
        <f t="shared" si="0"/>
        <v>0</v>
      </c>
      <c r="I42" s="13"/>
      <c r="J42" s="25" t="s">
        <v>37</v>
      </c>
    </row>
    <row r="43" spans="1:10" x14ac:dyDescent="0.15">
      <c r="A43" s="45"/>
      <c r="B43" s="43"/>
      <c r="C43" s="24"/>
      <c r="D43" s="40"/>
      <c r="E43" s="24"/>
      <c r="F43" s="12">
        <v>0</v>
      </c>
      <c r="G43" s="12">
        <v>0</v>
      </c>
      <c r="H43" s="12">
        <f t="shared" si="0"/>
        <v>0</v>
      </c>
      <c r="I43" s="13"/>
      <c r="J43" s="26"/>
    </row>
    <row r="44" spans="1:10" x14ac:dyDescent="0.15">
      <c r="A44" s="45"/>
      <c r="B44" s="43"/>
      <c r="C44" s="24"/>
      <c r="D44" s="40"/>
      <c r="E44" s="24"/>
      <c r="F44" s="12">
        <v>0</v>
      </c>
      <c r="G44" s="12">
        <v>0</v>
      </c>
      <c r="H44" s="12">
        <f t="shared" si="0"/>
        <v>0</v>
      </c>
      <c r="I44" s="13"/>
      <c r="J44" s="26"/>
    </row>
    <row r="45" spans="1:10" s="17" customFormat="1" x14ac:dyDescent="0.15">
      <c r="A45" s="14"/>
      <c r="B45" s="3" t="s">
        <v>38</v>
      </c>
      <c r="C45" s="15">
        <f>SUM(C42)</f>
        <v>0</v>
      </c>
      <c r="D45" s="15">
        <f t="shared" ref="D45:E45" si="16">SUM(D42)</f>
        <v>0</v>
      </c>
      <c r="E45" s="15">
        <f t="shared" si="16"/>
        <v>0</v>
      </c>
      <c r="F45" s="15">
        <f>SUM(F42:F44)</f>
        <v>0</v>
      </c>
      <c r="G45" s="15">
        <f t="shared" ref="G45:H45" si="17">SUM(G42:G44)</f>
        <v>0</v>
      </c>
      <c r="H45" s="15">
        <f t="shared" si="17"/>
        <v>0</v>
      </c>
      <c r="I45" s="16"/>
      <c r="J45" s="27"/>
    </row>
    <row r="46" spans="1:10" x14ac:dyDescent="0.15">
      <c r="A46" s="41">
        <v>10</v>
      </c>
      <c r="B46" s="43" t="s">
        <v>39</v>
      </c>
      <c r="C46" s="24">
        <v>0</v>
      </c>
      <c r="D46" s="40"/>
      <c r="E46" s="24">
        <f t="shared" si="2"/>
        <v>0</v>
      </c>
      <c r="F46" s="12">
        <v>0</v>
      </c>
      <c r="G46" s="12">
        <v>0</v>
      </c>
      <c r="H46" s="12">
        <f t="shared" si="0"/>
        <v>0</v>
      </c>
      <c r="I46" s="13"/>
      <c r="J46" s="28"/>
    </row>
    <row r="47" spans="1:10" x14ac:dyDescent="0.15">
      <c r="A47" s="46"/>
      <c r="B47" s="43"/>
      <c r="C47" s="24"/>
      <c r="D47" s="40"/>
      <c r="E47" s="24"/>
      <c r="F47" s="12">
        <v>0</v>
      </c>
      <c r="G47" s="12">
        <v>0</v>
      </c>
      <c r="H47" s="12">
        <f t="shared" ref="H47:H53" si="18">F47+G47</f>
        <v>0</v>
      </c>
      <c r="I47" s="13"/>
      <c r="J47" s="29"/>
    </row>
    <row r="48" spans="1:10" x14ac:dyDescent="0.15">
      <c r="A48" s="46"/>
      <c r="B48" s="43"/>
      <c r="C48" s="24"/>
      <c r="D48" s="40"/>
      <c r="E48" s="24"/>
      <c r="F48" s="12">
        <v>0</v>
      </c>
      <c r="G48" s="12">
        <v>0</v>
      </c>
      <c r="H48" s="12">
        <f t="shared" si="18"/>
        <v>0</v>
      </c>
      <c r="I48" s="13"/>
      <c r="J48" s="29"/>
    </row>
    <row r="49" spans="1:10" x14ac:dyDescent="0.15">
      <c r="A49" s="46"/>
      <c r="B49" s="43"/>
      <c r="C49" s="24"/>
      <c r="D49" s="40"/>
      <c r="E49" s="24"/>
      <c r="F49" s="12">
        <v>0</v>
      </c>
      <c r="G49" s="12">
        <v>0</v>
      </c>
      <c r="H49" s="12">
        <f t="shared" ref="H49" si="19">F49+G49</f>
        <v>0</v>
      </c>
      <c r="I49" s="13"/>
      <c r="J49" s="29"/>
    </row>
    <row r="50" spans="1:10" x14ac:dyDescent="0.15">
      <c r="A50" s="46"/>
      <c r="B50" s="43"/>
      <c r="C50" s="24"/>
      <c r="D50" s="40"/>
      <c r="E50" s="24"/>
      <c r="F50" s="12">
        <v>0</v>
      </c>
      <c r="G50" s="12">
        <v>0</v>
      </c>
      <c r="H50" s="12">
        <f t="shared" si="18"/>
        <v>0</v>
      </c>
      <c r="I50" s="13"/>
      <c r="J50" s="29"/>
    </row>
    <row r="51" spans="1:10" x14ac:dyDescent="0.15">
      <c r="A51" s="46"/>
      <c r="B51" s="43"/>
      <c r="C51" s="24"/>
      <c r="D51" s="40"/>
      <c r="E51" s="24"/>
      <c r="F51" s="12">
        <v>0</v>
      </c>
      <c r="G51" s="12">
        <v>0</v>
      </c>
      <c r="H51" s="12">
        <f t="shared" si="18"/>
        <v>0</v>
      </c>
      <c r="I51" s="13"/>
      <c r="J51" s="29"/>
    </row>
    <row r="52" spans="1:10" x14ac:dyDescent="0.15">
      <c r="A52" s="46"/>
      <c r="B52" s="43"/>
      <c r="C52" s="24"/>
      <c r="D52" s="40"/>
      <c r="E52" s="24"/>
      <c r="F52" s="12">
        <v>0</v>
      </c>
      <c r="G52" s="12">
        <v>0</v>
      </c>
      <c r="H52" s="12">
        <f t="shared" si="18"/>
        <v>0</v>
      </c>
      <c r="I52" s="13"/>
      <c r="J52" s="29"/>
    </row>
    <row r="53" spans="1:10" x14ac:dyDescent="0.15">
      <c r="A53" s="42"/>
      <c r="B53" s="43"/>
      <c r="C53" s="24"/>
      <c r="D53" s="40"/>
      <c r="E53" s="24"/>
      <c r="F53" s="12">
        <v>0</v>
      </c>
      <c r="G53" s="12">
        <v>0</v>
      </c>
      <c r="H53" s="12">
        <f t="shared" si="18"/>
        <v>0</v>
      </c>
      <c r="I53" s="13"/>
      <c r="J53" s="29"/>
    </row>
    <row r="54" spans="1:10" s="17" customFormat="1" x14ac:dyDescent="0.15">
      <c r="A54" s="14"/>
      <c r="B54" s="3" t="s">
        <v>40</v>
      </c>
      <c r="C54" s="15">
        <f>SUM(C46)</f>
        <v>0</v>
      </c>
      <c r="D54" s="15">
        <f t="shared" ref="D54:E54" si="20">SUM(D46)</f>
        <v>0</v>
      </c>
      <c r="E54" s="15">
        <f t="shared" si="20"/>
        <v>0</v>
      </c>
      <c r="F54" s="15">
        <f>SUM(F46:F53)</f>
        <v>0</v>
      </c>
      <c r="G54" s="15">
        <f t="shared" ref="G54" si="21">SUM(G46:G53)</f>
        <v>0</v>
      </c>
      <c r="H54" s="15">
        <f>SUM(H46:H53)</f>
        <v>0</v>
      </c>
      <c r="I54" s="16"/>
      <c r="J54" s="30"/>
    </row>
    <row r="55" spans="1:10" x14ac:dyDescent="0.15">
      <c r="A55" s="14"/>
      <c r="B55" s="3" t="s">
        <v>41</v>
      </c>
      <c r="C55" s="15">
        <f>SUM(C54,C45,C41,C38,C33,C28,C24,C21,C16,C13)</f>
        <v>0</v>
      </c>
      <c r="D55" s="15">
        <f>SUM(D54,D45,D41,D38,D33,D28,D24,D21,D16,D13)</f>
        <v>0</v>
      </c>
      <c r="E55" s="15">
        <f>SUM(E54,E45,E41,E38,E33,E28,E24,E21,E16,E13)</f>
        <v>0</v>
      </c>
      <c r="F55" s="15">
        <f>SUM(F54,F45,F41,F38,F33,F28,F24,F21,F16,F13)</f>
        <v>0</v>
      </c>
      <c r="G55" s="15">
        <f>SUM(G54,G45,G41,G38,G33,G28,G24,G21,G16,G13)</f>
        <v>0</v>
      </c>
      <c r="H55" s="15">
        <f>SUM(H54,H45,H41,H38,H33,H28,H24,H21,H16,H13)</f>
        <v>0</v>
      </c>
      <c r="I55" s="16"/>
      <c r="J55" s="19"/>
    </row>
    <row r="57" spans="1:10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" t="s">
        <v>46</v>
      </c>
    </row>
    <row r="58" spans="1:10" x14ac:dyDescent="0.15">
      <c r="A58" s="47">
        <f>E55</f>
        <v>0</v>
      </c>
      <c r="B58" s="39"/>
      <c r="C58" s="39">
        <f>H55</f>
        <v>0</v>
      </c>
      <c r="D58" s="39"/>
      <c r="E58" s="39">
        <f>F55</f>
        <v>0</v>
      </c>
      <c r="F58" s="39"/>
      <c r="G58" s="39">
        <f>G55</f>
        <v>0</v>
      </c>
      <c r="H58" s="39"/>
      <c r="I58" s="5">
        <f>A58-C58</f>
        <v>0</v>
      </c>
    </row>
    <row r="60" spans="1:10" x14ac:dyDescent="0.15">
      <c r="A60" s="20" t="s">
        <v>47</v>
      </c>
      <c r="B60" s="21"/>
      <c r="C60" s="22" t="s">
        <v>48</v>
      </c>
      <c r="D60" s="20"/>
      <c r="E60" s="20" t="s">
        <v>49</v>
      </c>
      <c r="F60" s="20"/>
      <c r="G60" s="20" t="s">
        <v>50</v>
      </c>
      <c r="H60" s="20"/>
      <c r="I60" s="20"/>
    </row>
    <row r="61" spans="1:10" x14ac:dyDescent="0.15">
      <c r="I61" s="23"/>
    </row>
    <row r="62" spans="1:10" x14ac:dyDescent="0.15">
      <c r="I62" s="8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G58:H58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3"/>
    <mergeCell ref="B6:B7"/>
    <mergeCell ref="D42:D44"/>
    <mergeCell ref="D46:D53"/>
    <mergeCell ref="A58:B58"/>
    <mergeCell ref="B46:B53"/>
    <mergeCell ref="C8:C12"/>
    <mergeCell ref="C14:C15"/>
    <mergeCell ref="C17:C20"/>
    <mergeCell ref="C22:C23"/>
    <mergeCell ref="C29:C32"/>
    <mergeCell ref="C34:C37"/>
    <mergeCell ref="C39:C40"/>
    <mergeCell ref="C42:C44"/>
    <mergeCell ref="C46:C53"/>
    <mergeCell ref="E8:E12"/>
    <mergeCell ref="E14:E15"/>
    <mergeCell ref="E17:E20"/>
    <mergeCell ref="C58:D58"/>
    <mergeCell ref="E58:F58"/>
    <mergeCell ref="E34:E37"/>
    <mergeCell ref="E39:E40"/>
    <mergeCell ref="E42:E44"/>
    <mergeCell ref="E46:E53"/>
    <mergeCell ref="D22:D23"/>
    <mergeCell ref="D29:D32"/>
    <mergeCell ref="D34:D37"/>
    <mergeCell ref="D8:D12"/>
    <mergeCell ref="D14:D15"/>
    <mergeCell ref="D17:D20"/>
    <mergeCell ref="D39:D40"/>
    <mergeCell ref="H4:I5"/>
    <mergeCell ref="J22:J24"/>
    <mergeCell ref="J25:J28"/>
    <mergeCell ref="J29:J33"/>
    <mergeCell ref="J34:J38"/>
    <mergeCell ref="J4:J5"/>
    <mergeCell ref="J6:J7"/>
    <mergeCell ref="J8:J13"/>
    <mergeCell ref="J14:J16"/>
    <mergeCell ref="J17:J21"/>
    <mergeCell ref="E22:E23"/>
    <mergeCell ref="E29:E32"/>
    <mergeCell ref="J42:J45"/>
    <mergeCell ref="J46:J54"/>
    <mergeCell ref="J39:J41"/>
  </mergeCells>
  <phoneticPr fontId="7" type="noConversion"/>
  <pageMargins left="0.69930555555555596" right="0.69930555555555596" top="0.75" bottom="0.75" header="0.3" footer="0.3"/>
  <pageSetup paperSize="9" scale="4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2020-11-13T11:39:57Z</cp:lastPrinted>
  <dcterms:created xsi:type="dcterms:W3CDTF">2014-04-15T08:52:00Z</dcterms:created>
  <dcterms:modified xsi:type="dcterms:W3CDTF">2020-12-25T04:27:20Z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