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  <sheet name="张清清" sheetId="2" r:id="rId2"/>
  </sheets>
  <definedNames>
    <definedName name="_xlnm._FilterDatabase" localSheetId="0" hidden="1">Sheet1!$A$8:$H$185</definedName>
  </definedNames>
  <calcPr calcId="144525"/>
</workbook>
</file>

<file path=xl/sharedStrings.xml><?xml version="1.0" encoding="utf-8"?>
<sst xmlns="http://schemas.openxmlformats.org/spreadsheetml/2006/main" count="730" uniqueCount="349">
  <si>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</si>
  <si>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</si>
  <si>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</si>
  <si>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</si>
  <si>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</si>
  <si>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</si>
  <si>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</si>
  <si>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</si>
  <si>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</si>
  <si>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</si>
  <si>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</si>
  <si>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</si>
  <si>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</si>
  <si>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董春恺</t>
  </si>
  <si>
    <t>KT6CZE</t>
  </si>
  <si>
    <t>MU6415 I   FR10NOV  TAOKHN HK1   0715 0925</t>
  </si>
  <si>
    <t>781-3054798337</t>
  </si>
  <si>
    <t>KFRFN7</t>
  </si>
  <si>
    <t>MU6415 Y   FR10NOV  TAOKHN HK1   0715 0925</t>
  </si>
  <si>
    <t>781-3054798680</t>
  </si>
  <si>
    <t>张芸</t>
  </si>
  <si>
    <t>JVTMF9</t>
  </si>
  <si>
    <t>781-3054798338</t>
  </si>
  <si>
    <t>丁佳莹</t>
  </si>
  <si>
    <t>HSEJ3L</t>
  </si>
  <si>
    <t xml:space="preserve">MU6415 R   FR10NOV  TAOKHN HK1   0715 0925  </t>
  </si>
  <si>
    <t>781-3054798367</t>
  </si>
  <si>
    <t>张灏然</t>
  </si>
  <si>
    <t>JWN15S</t>
  </si>
  <si>
    <t xml:space="preserve">MU6415 N   FR10NOV  TAOKHN HK1   0715 0925  </t>
  </si>
  <si>
    <t xml:space="preserve">781-3054798368 </t>
  </si>
  <si>
    <t>巢芝赫</t>
  </si>
  <si>
    <t>HWP3JC</t>
  </si>
  <si>
    <t>MU6415 K   FR10NOV  TAOKHN HK9   0715 0925</t>
  </si>
  <si>
    <t>781-3054798369</t>
  </si>
  <si>
    <t>豆逸棣</t>
  </si>
  <si>
    <t>781-3054798370</t>
  </si>
  <si>
    <t>郝睿</t>
  </si>
  <si>
    <t>781-3054798371</t>
  </si>
  <si>
    <t>李俊奇</t>
  </si>
  <si>
    <t>781-3054798372</t>
  </si>
  <si>
    <t>李明轩</t>
  </si>
  <si>
    <t>781-3054798373</t>
  </si>
  <si>
    <t>孙浩翔</t>
  </si>
  <si>
    <t>781-3054798374</t>
  </si>
  <si>
    <t>魏雨橦</t>
  </si>
  <si>
    <t>781-3054798375</t>
  </si>
  <si>
    <t>徐健铭</t>
  </si>
  <si>
    <t>781-3054798376</t>
  </si>
  <si>
    <t>郑琦琛</t>
  </si>
  <si>
    <t>781-3054798377</t>
  </si>
  <si>
    <t>丁彦文</t>
  </si>
  <si>
    <t>JVTCYT</t>
  </si>
  <si>
    <t>MU6415 E   FR10NOV  TAOKHN HK9   0715 0925</t>
  </si>
  <si>
    <t>781-3054798378</t>
  </si>
  <si>
    <t>贾真子</t>
  </si>
  <si>
    <t>781-3054798379</t>
  </si>
  <si>
    <t>钮诗茗</t>
  </si>
  <si>
    <t>781-3054798380</t>
  </si>
  <si>
    <t>邵馨仪</t>
  </si>
  <si>
    <t>781-3054798381</t>
  </si>
  <si>
    <t>王润涵</t>
  </si>
  <si>
    <t>781-3054798382</t>
  </si>
  <si>
    <t>王筱涵</t>
  </si>
  <si>
    <t>781-3054798383</t>
  </si>
  <si>
    <t>王雅菲</t>
  </si>
  <si>
    <t>781-3054798384</t>
  </si>
  <si>
    <t>杨可欣</t>
  </si>
  <si>
    <t>781-3054798385</t>
  </si>
  <si>
    <t>于悦</t>
  </si>
  <si>
    <t>781-3054798386</t>
  </si>
  <si>
    <t>陈宇涵</t>
  </si>
  <si>
    <t>HSDE5F</t>
  </si>
  <si>
    <t>MU6415 K  FR10NOV  TAOKHN HK6   0715 0925</t>
  </si>
  <si>
    <t>781-3054798387</t>
  </si>
  <si>
    <t>葛鉴坤</t>
  </si>
  <si>
    <t>781-3054798388</t>
  </si>
  <si>
    <t>孙绍家</t>
  </si>
  <si>
    <t>781-3054798389</t>
  </si>
  <si>
    <t>王睿显</t>
  </si>
  <si>
    <t>781-3054798390</t>
  </si>
  <si>
    <t>姚坤佑</t>
  </si>
  <si>
    <t>781-3054798391</t>
  </si>
  <si>
    <t>赵斐然</t>
  </si>
  <si>
    <t>781-3054798392</t>
  </si>
  <si>
    <t>顾劭正</t>
  </si>
  <si>
    <t>KZ61B9</t>
  </si>
  <si>
    <t xml:space="preserve">MU6415 K   FR10NOV  TAOKHN HK5   0715 0925 </t>
  </si>
  <si>
    <t>781-3054798393</t>
  </si>
  <si>
    <t>黄海洋</t>
  </si>
  <si>
    <t>781-3054798394</t>
  </si>
  <si>
    <t>姜仁杰</t>
  </si>
  <si>
    <t>781-3054798395</t>
  </si>
  <si>
    <t>王澍</t>
  </si>
  <si>
    <t>781-3054798396</t>
  </si>
  <si>
    <t>解文鼎</t>
  </si>
  <si>
    <t>781-3054798397</t>
  </si>
  <si>
    <t>李家琪</t>
  </si>
  <si>
    <t>KZ61HJ</t>
  </si>
  <si>
    <t>781-3054798398</t>
  </si>
  <si>
    <t>刘丰睿</t>
  </si>
  <si>
    <t>781-3054798399</t>
  </si>
  <si>
    <t>王思齐</t>
  </si>
  <si>
    <t>781-3054798400</t>
  </si>
  <si>
    <t>魏何轩</t>
  </si>
  <si>
    <t>781-3054798401</t>
  </si>
  <si>
    <t>吴逸凡</t>
  </si>
  <si>
    <t>781-3054798402</t>
  </si>
  <si>
    <t>杨嘉宸</t>
  </si>
  <si>
    <t>781-3054798403</t>
  </si>
  <si>
    <t>杨熙淼</t>
  </si>
  <si>
    <t>781-3054798404</t>
  </si>
  <si>
    <t>张益铭</t>
  </si>
  <si>
    <t>781-3054798405</t>
  </si>
  <si>
    <t>周钲翔</t>
  </si>
  <si>
    <t>781-3054798406</t>
  </si>
  <si>
    <t>邓舒键</t>
  </si>
  <si>
    <t>HSDEXG</t>
  </si>
  <si>
    <t>MU6415 K   FR10NOV  TAOKHN HK8   0715 0925</t>
  </si>
  <si>
    <t>781-3054798407</t>
  </si>
  <si>
    <t>高业翔</t>
  </si>
  <si>
    <t>781-3054798408</t>
  </si>
  <si>
    <t>郭天旭</t>
  </si>
  <si>
    <t>781-3054798409</t>
  </si>
  <si>
    <t>兰沐翊</t>
  </si>
  <si>
    <t>781-3054798410</t>
  </si>
  <si>
    <t>王子涵</t>
  </si>
  <si>
    <t>781-3054798411</t>
  </si>
  <si>
    <t>张婧雯</t>
  </si>
  <si>
    <t>781-3054798412</t>
  </si>
  <si>
    <t>张文诺</t>
  </si>
  <si>
    <t>781-3054798413</t>
  </si>
  <si>
    <t>周子茜</t>
  </si>
  <si>
    <t>JW8TDR</t>
  </si>
  <si>
    <t>781-3054798414</t>
  </si>
  <si>
    <t>李北辰</t>
  </si>
  <si>
    <t>HSDF55</t>
  </si>
  <si>
    <t>781-3054798415</t>
  </si>
  <si>
    <t>刘家豪</t>
  </si>
  <si>
    <t>781-3054798416</t>
  </si>
  <si>
    <t>刘宣佑</t>
  </si>
  <si>
    <t>781-3054798417</t>
  </si>
  <si>
    <t>牟家锟</t>
  </si>
  <si>
    <t>781-3054798418</t>
  </si>
  <si>
    <t>穆廷锴</t>
  </si>
  <si>
    <t>781-3054798419</t>
  </si>
  <si>
    <t>徐皓</t>
  </si>
  <si>
    <t>781-3054798420</t>
  </si>
  <si>
    <t>于文骢</t>
  </si>
  <si>
    <t>781-3054798421</t>
  </si>
  <si>
    <t>张家瑞</t>
  </si>
  <si>
    <t>781-3054798422</t>
  </si>
  <si>
    <t>赵锘炎</t>
  </si>
  <si>
    <t>781-3054798423</t>
  </si>
  <si>
    <t>陈薇羽</t>
  </si>
  <si>
    <t>JNNFBS</t>
  </si>
  <si>
    <t>781-3054798425</t>
  </si>
  <si>
    <t>桂嘉睿</t>
  </si>
  <si>
    <t>781-3054798426</t>
  </si>
  <si>
    <t>刘家未</t>
  </si>
  <si>
    <t>781-3054798427</t>
  </si>
  <si>
    <t>马煜桐</t>
  </si>
  <si>
    <t>781-3054798428</t>
  </si>
  <si>
    <t>任晓曈</t>
  </si>
  <si>
    <t>781-3054798429</t>
  </si>
  <si>
    <t>沈修平</t>
  </si>
  <si>
    <t>781-3054798430</t>
  </si>
  <si>
    <t>袁艺宸</t>
  </si>
  <si>
    <t>781-3054798431</t>
  </si>
  <si>
    <t>张韵涵</t>
  </si>
  <si>
    <t>781-3054798432</t>
  </si>
  <si>
    <t>高子涵</t>
  </si>
  <si>
    <t>JE97SP</t>
  </si>
  <si>
    <t>781-3054798433</t>
  </si>
  <si>
    <t>郭威</t>
  </si>
  <si>
    <t>781-3054798434</t>
  </si>
  <si>
    <t xml:space="preserve">刘彩梅 </t>
  </si>
  <si>
    <t>781-3054798435</t>
  </si>
  <si>
    <t>刘恩铨</t>
  </si>
  <si>
    <t>781-3054798436</t>
  </si>
  <si>
    <t>李一繁</t>
  </si>
  <si>
    <t>781-3054798437</t>
  </si>
  <si>
    <t>吕嘉乐</t>
  </si>
  <si>
    <t>781-3054798438</t>
  </si>
  <si>
    <t>王紫涵</t>
  </si>
  <si>
    <t>781-3054798439</t>
  </si>
  <si>
    <t>赵欣墨</t>
  </si>
  <si>
    <t>781-3054798440</t>
  </si>
  <si>
    <t>朱怡宸</t>
  </si>
  <si>
    <t>781-3054798441</t>
  </si>
  <si>
    <t>黄蕾</t>
  </si>
  <si>
    <t>JE97YP</t>
  </si>
  <si>
    <t xml:space="preserve">MU6415 E   FR10NOV  TAOKHN HK3   0715 0925 </t>
  </si>
  <si>
    <t>781-3054798442</t>
  </si>
  <si>
    <t>骆金鹤</t>
  </si>
  <si>
    <t>781-3054798443</t>
  </si>
  <si>
    <t>许煜晨</t>
  </si>
  <si>
    <t>781-3054798444</t>
  </si>
  <si>
    <t>武瑞佳</t>
  </si>
  <si>
    <t>JVTMBV</t>
  </si>
  <si>
    <t>MU6415 K   FR10NOV  TAOKHN HK1   0715 0925</t>
  </si>
  <si>
    <t>781-3054798445</t>
  </si>
  <si>
    <t xml:space="preserve">李珍 </t>
  </si>
  <si>
    <t>KYPC4J</t>
  </si>
  <si>
    <t>781-3054798424</t>
  </si>
  <si>
    <t>陈玉涵</t>
  </si>
  <si>
    <t>JWN17D</t>
  </si>
  <si>
    <t xml:space="preserve">781-3054798446 </t>
  </si>
  <si>
    <t>JQ4TC8</t>
  </si>
  <si>
    <t xml:space="preserve">MU6496 V   WE15NOV  KHNTAO HK9   0825 1025 </t>
  </si>
  <si>
    <t>781-3054798447</t>
  </si>
  <si>
    <t>781-3054798448</t>
  </si>
  <si>
    <t>781-3054798449</t>
  </si>
  <si>
    <t>781-3054798450</t>
  </si>
  <si>
    <t>781-3054798451</t>
  </si>
  <si>
    <t>781-3054798452</t>
  </si>
  <si>
    <t>781-3054798453</t>
  </si>
  <si>
    <t>781-3054798454</t>
  </si>
  <si>
    <t>781-3054798455</t>
  </si>
  <si>
    <t>KPCTNM</t>
  </si>
  <si>
    <t>MU6496 V   WE15NOV  KHNTAO HK8   0825 1025</t>
  </si>
  <si>
    <t>781-3054798456</t>
  </si>
  <si>
    <t>781-3054798457</t>
  </si>
  <si>
    <t>781-3054798458</t>
  </si>
  <si>
    <t>781-3054798459</t>
  </si>
  <si>
    <t>781-3054798460</t>
  </si>
  <si>
    <t xml:space="preserve">王筱涵  </t>
  </si>
  <si>
    <t>781-3054798461</t>
  </si>
  <si>
    <t>781-3054798462</t>
  </si>
  <si>
    <t>781-3054798463</t>
  </si>
  <si>
    <t>HR6PLW</t>
  </si>
  <si>
    <t>MU6496 S   WE15NOV  KHNTAO HK6   0825 1025</t>
  </si>
  <si>
    <t>781-3054798464</t>
  </si>
  <si>
    <t xml:space="preserve">黄海洋 </t>
  </si>
  <si>
    <t>781-3054798465</t>
  </si>
  <si>
    <t>781-3054798466</t>
  </si>
  <si>
    <t>781-3054798467</t>
  </si>
  <si>
    <t>781-3054798468</t>
  </si>
  <si>
    <t>781-3054798469</t>
  </si>
  <si>
    <t>KPCTWB</t>
  </si>
  <si>
    <t>MU6496 R   WE15NOV  KHNTAO HK9   0825 1025</t>
  </si>
  <si>
    <t>781-3054798470</t>
  </si>
  <si>
    <t>781-3054798471</t>
  </si>
  <si>
    <t>781-3054798472</t>
  </si>
  <si>
    <t>781-3054798473</t>
  </si>
  <si>
    <t>781-3054798474</t>
  </si>
  <si>
    <t>781-3054798475</t>
  </si>
  <si>
    <t>781-3054798476</t>
  </si>
  <si>
    <t>781-3054798477</t>
  </si>
  <si>
    <t>781-3054798478</t>
  </si>
  <si>
    <t>HR6Q27</t>
  </si>
  <si>
    <t>MU6496 L   WE15NOV  KHNTAO HK8   0825 1025</t>
  </si>
  <si>
    <t>781-3054798479</t>
  </si>
  <si>
    <t>781-3054798480</t>
  </si>
  <si>
    <t>781-3054798481</t>
  </si>
  <si>
    <t>781-3054798482</t>
  </si>
  <si>
    <t>781-3054798483</t>
  </si>
  <si>
    <t>781-3054798484</t>
  </si>
  <si>
    <t>781-3054798485</t>
  </si>
  <si>
    <t>KQNTEC</t>
  </si>
  <si>
    <t>781-3054798486</t>
  </si>
  <si>
    <t>JQ4V7E</t>
  </si>
  <si>
    <t>MU6496 K   WE15NOV  KHNTAO HK7   0825 1025</t>
  </si>
  <si>
    <t>781-3054798487</t>
  </si>
  <si>
    <t xml:space="preserve">李北辰 </t>
  </si>
  <si>
    <t>781-3054798488</t>
  </si>
  <si>
    <t>李家齐</t>
  </si>
  <si>
    <t>781-3054798489</t>
  </si>
  <si>
    <t>781-3054798490</t>
  </si>
  <si>
    <t>781-3054798491</t>
  </si>
  <si>
    <t>781-3054798492</t>
  </si>
  <si>
    <t>781-3054798493</t>
  </si>
  <si>
    <t>HR6QF8</t>
  </si>
  <si>
    <t>MU6496 E   WE15NOV  KHNTAO HK2   0825 1025</t>
  </si>
  <si>
    <t>781-3054798628</t>
  </si>
  <si>
    <t>781-3054798629</t>
  </si>
  <si>
    <t>KPCVNM</t>
  </si>
  <si>
    <t>MU6496 L   WE15NOV  KHNTAO HK5   0825 1025</t>
  </si>
  <si>
    <t>781-3054798494</t>
  </si>
  <si>
    <t>781-3054798495</t>
  </si>
  <si>
    <t>781-3054798496</t>
  </si>
  <si>
    <t>781-3054798497</t>
  </si>
  <si>
    <t>781-3054798498</t>
  </si>
  <si>
    <t>HR6QVW</t>
  </si>
  <si>
    <t>MU6496 Y   WE15NOV  KHNTAO HK2   0825 1025</t>
  </si>
  <si>
    <t>781-3054798499</t>
  </si>
  <si>
    <t>781-3054798500</t>
  </si>
  <si>
    <t>JDDPLH</t>
  </si>
  <si>
    <t xml:space="preserve">MU6496 S   WE15NOV  KHNTAO HK9   0825 1025 </t>
  </si>
  <si>
    <t>781-3054798501</t>
  </si>
  <si>
    <t>781-3054798502</t>
  </si>
  <si>
    <t>781-3054798503</t>
  </si>
  <si>
    <t>781-3054798504</t>
  </si>
  <si>
    <t>781-3054798505</t>
  </si>
  <si>
    <t>781-3054798506</t>
  </si>
  <si>
    <t>781-3054798507</t>
  </si>
  <si>
    <t>781-3054798508</t>
  </si>
  <si>
    <t>781-3054798509</t>
  </si>
  <si>
    <t>HSYLMJ</t>
  </si>
  <si>
    <t xml:space="preserve">MU6496 N   WE15NOV  KHNTAO HK4   0825 1025 </t>
  </si>
  <si>
    <t>781-3054798510</t>
  </si>
  <si>
    <t>781-3054798511</t>
  </si>
  <si>
    <t>781-3054798512</t>
  </si>
  <si>
    <t>781-3054798513</t>
  </si>
  <si>
    <t>KS6CL1</t>
  </si>
  <si>
    <t>MU6496 M   WE15NOV  KHNTAO HK2   0825 1025</t>
  </si>
  <si>
    <t>781-3054798514</t>
  </si>
  <si>
    <t>781-3054798515</t>
  </si>
  <si>
    <t>HFLH0P</t>
  </si>
  <si>
    <t>MU6496 N   WE15NOV  KHNTAO HK3   0825 1025</t>
  </si>
  <si>
    <t xml:space="preserve">781-3054798516 </t>
  </si>
  <si>
    <t xml:space="preserve">781-3054798517 </t>
  </si>
  <si>
    <t xml:space="preserve">781-3054798518 </t>
  </si>
  <si>
    <t>JSH4C3</t>
  </si>
  <si>
    <t xml:space="preserve">MU6496 Y   WE15NOV  KHNTAO HK5   0825 1025 </t>
  </si>
  <si>
    <t>781-3054798519</t>
  </si>
  <si>
    <t>781-3054798520</t>
  </si>
  <si>
    <t>刘彩梅</t>
  </si>
  <si>
    <t>781-3054798521</t>
  </si>
  <si>
    <t>李珍</t>
  </si>
  <si>
    <t>781-3054798522</t>
  </si>
  <si>
    <t>781-3054798523</t>
  </si>
  <si>
    <t>KVQ16E</t>
  </si>
  <si>
    <t>ZH8817 S   WE15NOV  KHNTAO HK4   0815 0955</t>
  </si>
  <si>
    <t>479-3054798524</t>
  </si>
  <si>
    <t>479-3054798525</t>
  </si>
  <si>
    <t>479-3054798526</t>
  </si>
  <si>
    <t>479-3054798527</t>
  </si>
  <si>
    <t>HVQ6HR</t>
  </si>
  <si>
    <t>MU6496 Y   WE15NOV  KHNTAO HK4   0825 1025</t>
  </si>
  <si>
    <t>781-3408103748</t>
  </si>
  <si>
    <t>781-3408103749</t>
  </si>
  <si>
    <t>781-3408103750</t>
  </si>
  <si>
    <t>781-3408103751</t>
  </si>
  <si>
    <t>应收小计</t>
  </si>
  <si>
    <t>应收合计</t>
  </si>
  <si>
    <t>制单人：</t>
  </si>
  <si>
    <t>王政</t>
  </si>
  <si>
    <t>财务审核人：</t>
  </si>
  <si>
    <t xml:space="preserve"> </t>
  </si>
  <si>
    <t>张清清</t>
  </si>
  <si>
    <t>HRS6DM</t>
  </si>
  <si>
    <t>HU7143 P   TH09NOV  PEKKHN HK1   0955 1245</t>
  </si>
  <si>
    <t>880-3054798613</t>
  </si>
  <si>
    <t>马洁</t>
  </si>
  <si>
    <t xml:space="preserve"> HQP2CP</t>
  </si>
  <si>
    <t xml:space="preserve">CA1538 L   WE15NOV  KHNPEK HK2   1200 1410  </t>
  </si>
  <si>
    <t>999-3408103874</t>
  </si>
  <si>
    <t>999-3408103875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</si>
</sst>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8"/>
      <name val="微软雅黑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sz val="8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vertical="center" wrapText="1"/>
    </xf>
    <xf numFmtId="0" fontId="0" fillId="2" borderId="0" xfId="0" applyNumberFormat="1" applyFill="1">
      <alignment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vertical="center"/>
    </xf>
    <xf numFmtId="0" fontId="9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NumberFormat="1" applyFont="1" applyFill="1" applyBorder="1" applyAlignment="1">
      <alignment horizontal="center" vertical="center"/>
    </xf>
    <xf numFmtId="176" fontId="5" fillId="2" borderId="9" xfId="0" applyNumberFormat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9" xfId="0" applyNumberFormat="1" applyFont="1" applyFill="1" applyBorder="1" applyAlignment="1">
      <alignment horizontal="center" vertical="center"/>
    </xf>
    <xf numFmtId="177" fontId="10" fillId="2" borderId="9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NumberFormat="1" applyFont="1" applyFill="1">
      <alignment vertical="center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9" fillId="2" borderId="9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left" vertical="center"/>
    </xf>
    <xf numFmtId="0" fontId="12" fillId="2" borderId="9" xfId="0" applyNumberFormat="1" applyFont="1" applyFill="1" applyBorder="1" applyAlignment="1">
      <alignment horizontal="center" vertical="center"/>
    </xf>
    <xf numFmtId="176" fontId="12" fillId="2" borderId="9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/>
    </xf>
    <xf numFmtId="176" fontId="9" fillId="2" borderId="9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497840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6"/>
  <sheetViews>
    <sheetView tabSelected="1" topLeftCell="A148" workbookViewId="0">
      <selection activeCell="O179" sqref="O179"/>
    </sheetView>
  </sheetViews>
  <sheetFormatPr defaultColWidth="9" defaultRowHeight="14"/>
  <cols>
    <col min="1" max="1" width="7.12727272727273" style="1" customWidth="1"/>
    <col min="2" max="2" width="4.87272727272727" style="1" customWidth="1"/>
    <col min="3" max="3" width="9" style="1" customWidth="1"/>
    <col min="4" max="4" width="7.37272727272727" style="1" customWidth="1"/>
    <col min="5" max="5" width="38.2727272727273" style="1" customWidth="1"/>
    <col min="6" max="6" width="9.62727272727273" style="1" customWidth="1"/>
    <col min="7" max="7" width="9.12727272727273" style="1" customWidth="1"/>
    <col min="8" max="8" width="16" style="1" customWidth="1"/>
    <col min="9" max="9" width="9" style="4"/>
    <col min="10" max="16384" width="9" style="1"/>
  </cols>
  <sheetData>
    <row r="1" spans="1:8">
      <c r="A1" s="5"/>
      <c r="B1" s="5"/>
      <c r="C1" s="5"/>
      <c r="D1" s="5"/>
      <c r="E1" s="5"/>
      <c r="F1" s="5"/>
      <c r="G1" s="5"/>
      <c r="H1" s="5"/>
    </row>
    <row r="2" spans="1:8">
      <c r="A2" s="5"/>
      <c r="B2" s="5"/>
      <c r="C2" s="5"/>
      <c r="D2" s="5"/>
      <c r="E2" s="5"/>
      <c r="F2" s="5"/>
      <c r="G2" s="5"/>
      <c r="H2" s="5"/>
    </row>
    <row r="3" ht="17.5" spans="1:8">
      <c r="A3" s="5"/>
      <c r="B3" s="6" t="s">
        <v>0</v>
      </c>
      <c r="C3" s="6"/>
      <c r="D3" s="6"/>
      <c r="E3" s="6"/>
      <c r="F3" s="6"/>
      <c r="G3" s="6"/>
      <c r="H3" s="6"/>
    </row>
    <row r="4" s="2" customFormat="1" ht="15" spans="1:9">
      <c r="A4" s="7"/>
      <c r="B4" s="8"/>
      <c r="C4" s="9"/>
      <c r="D4" s="9"/>
      <c r="E4" s="9"/>
      <c r="F4" s="10"/>
      <c r="G4" s="10"/>
      <c r="H4" s="11"/>
      <c r="I4" s="39"/>
    </row>
    <row r="5" s="2" customFormat="1" ht="15" spans="1:9">
      <c r="A5" s="7"/>
      <c r="B5" s="12"/>
      <c r="C5" s="13" t="s">
        <v>1</v>
      </c>
      <c r="D5" s="14"/>
      <c r="E5" s="13" t="s">
        <v>2</v>
      </c>
      <c r="F5" s="15"/>
      <c r="G5" s="13" t="s">
        <v>3</v>
      </c>
      <c r="H5" s="16"/>
      <c r="I5" s="39"/>
    </row>
    <row r="6" s="2" customFormat="1" ht="15" spans="1:9">
      <c r="A6" s="7"/>
      <c r="B6" s="17"/>
      <c r="C6" s="18"/>
      <c r="D6" s="19"/>
      <c r="E6" s="19"/>
      <c r="F6" s="20"/>
      <c r="G6" s="20"/>
      <c r="H6" s="21"/>
      <c r="I6" s="39"/>
    </row>
    <row r="7" s="2" customFormat="1" ht="15" spans="1:9">
      <c r="A7" s="7"/>
      <c r="B7" s="7"/>
      <c r="C7" s="22"/>
      <c r="D7" s="7"/>
      <c r="E7" s="7"/>
      <c r="F7" s="23"/>
      <c r="G7" s="23"/>
      <c r="H7" s="7"/>
      <c r="I7" s="39"/>
    </row>
    <row r="8" s="3" customFormat="1" ht="14.5" spans="1:10">
      <c r="A8" s="24"/>
      <c r="B8" s="25" t="s">
        <v>4</v>
      </c>
      <c r="C8" s="25" t="s">
        <v>5</v>
      </c>
      <c r="D8" s="25" t="s">
        <v>6</v>
      </c>
      <c r="E8" s="25" t="s">
        <v>7</v>
      </c>
      <c r="F8" s="25" t="s">
        <v>8</v>
      </c>
      <c r="G8" s="25" t="s">
        <v>9</v>
      </c>
      <c r="H8" s="25" t="s">
        <v>10</v>
      </c>
      <c r="I8" s="40" t="s">
        <v>11</v>
      </c>
      <c r="J8" s="41" t="s">
        <v>12</v>
      </c>
    </row>
    <row r="9" s="2" customFormat="1" ht="15" spans="1:10">
      <c r="A9" s="26"/>
      <c r="B9" s="27">
        <v>1</v>
      </c>
      <c r="C9" s="45" t="s">
        <v>13</v>
      </c>
      <c r="D9" s="45" t="s">
        <v>14</v>
      </c>
      <c r="E9" s="46" t="s">
        <v>15</v>
      </c>
      <c r="F9" s="47">
        <v>0</v>
      </c>
      <c r="G9" s="47">
        <v>540</v>
      </c>
      <c r="H9" s="48" t="s">
        <v>16</v>
      </c>
      <c r="I9" s="47">
        <v>310</v>
      </c>
      <c r="J9" s="48"/>
    </row>
    <row r="10" s="2" customFormat="1" ht="15" spans="1:10">
      <c r="A10" s="26"/>
      <c r="B10" s="27"/>
      <c r="C10" s="27" t="s">
        <v>13</v>
      </c>
      <c r="D10" s="27" t="s">
        <v>17</v>
      </c>
      <c r="E10" s="49" t="s">
        <v>18</v>
      </c>
      <c r="F10" s="42">
        <v>1440</v>
      </c>
      <c r="G10" s="42"/>
      <c r="H10" s="50" t="s">
        <v>19</v>
      </c>
      <c r="I10" s="42">
        <v>310</v>
      </c>
      <c r="J10" s="50"/>
    </row>
    <row r="11" s="2" customFormat="1" ht="15" spans="1:10">
      <c r="A11" s="7"/>
      <c r="B11" s="27">
        <v>2</v>
      </c>
      <c r="C11" s="27" t="s">
        <v>20</v>
      </c>
      <c r="D11" s="27" t="s">
        <v>21</v>
      </c>
      <c r="E11" s="49" t="s">
        <v>15</v>
      </c>
      <c r="F11" s="42">
        <v>1960</v>
      </c>
      <c r="G11" s="42"/>
      <c r="H11" s="50" t="s">
        <v>22</v>
      </c>
      <c r="I11" s="42">
        <v>310</v>
      </c>
      <c r="J11" s="50"/>
    </row>
    <row r="12" s="2" customFormat="1" ht="15" spans="1:10">
      <c r="A12" s="7"/>
      <c r="B12" s="27">
        <v>3</v>
      </c>
      <c r="C12" s="27" t="s">
        <v>23</v>
      </c>
      <c r="D12" s="27" t="s">
        <v>24</v>
      </c>
      <c r="E12" s="49" t="s">
        <v>25</v>
      </c>
      <c r="F12" s="42">
        <v>750</v>
      </c>
      <c r="G12" s="42"/>
      <c r="H12" s="50" t="s">
        <v>26</v>
      </c>
      <c r="I12" s="42">
        <v>310</v>
      </c>
      <c r="J12" s="50"/>
    </row>
    <row r="13" s="2" customFormat="1" ht="15" spans="1:10">
      <c r="A13" s="7"/>
      <c r="B13" s="27">
        <v>4</v>
      </c>
      <c r="C13" s="27" t="s">
        <v>27</v>
      </c>
      <c r="D13" s="27" t="s">
        <v>28</v>
      </c>
      <c r="E13" s="49" t="s">
        <v>29</v>
      </c>
      <c r="F13" s="42">
        <v>810</v>
      </c>
      <c r="G13" s="42"/>
      <c r="H13" s="50" t="s">
        <v>30</v>
      </c>
      <c r="I13" s="42">
        <v>310</v>
      </c>
      <c r="J13" s="50"/>
    </row>
    <row r="14" s="2" customFormat="1" ht="15" spans="1:10">
      <c r="A14" s="7"/>
      <c r="B14" s="27">
        <v>5</v>
      </c>
      <c r="C14" s="27" t="s">
        <v>31</v>
      </c>
      <c r="D14" s="27" t="s">
        <v>32</v>
      </c>
      <c r="E14" s="49" t="s">
        <v>33</v>
      </c>
      <c r="F14" s="42">
        <v>1010</v>
      </c>
      <c r="G14" s="42"/>
      <c r="H14" s="50" t="s">
        <v>34</v>
      </c>
      <c r="I14" s="42">
        <v>310</v>
      </c>
      <c r="J14" s="50"/>
    </row>
    <row r="15" s="2" customFormat="1" ht="15" spans="1:10">
      <c r="A15" s="7"/>
      <c r="B15" s="27">
        <v>6</v>
      </c>
      <c r="C15" s="27" t="s">
        <v>35</v>
      </c>
      <c r="D15" s="27" t="s">
        <v>32</v>
      </c>
      <c r="E15" s="49" t="s">
        <v>33</v>
      </c>
      <c r="F15" s="42">
        <v>1010</v>
      </c>
      <c r="G15" s="42"/>
      <c r="H15" s="50" t="s">
        <v>36</v>
      </c>
      <c r="I15" s="42">
        <v>310</v>
      </c>
      <c r="J15" s="50"/>
    </row>
    <row r="16" s="2" customFormat="1" ht="15" spans="1:10">
      <c r="A16" s="7"/>
      <c r="B16" s="27">
        <v>7</v>
      </c>
      <c r="C16" s="27" t="s">
        <v>37</v>
      </c>
      <c r="D16" s="27" t="s">
        <v>32</v>
      </c>
      <c r="E16" s="49" t="s">
        <v>33</v>
      </c>
      <c r="F16" s="42">
        <v>1010</v>
      </c>
      <c r="G16" s="42"/>
      <c r="H16" s="50" t="s">
        <v>38</v>
      </c>
      <c r="I16" s="42">
        <v>310</v>
      </c>
      <c r="J16" s="50"/>
    </row>
    <row r="17" s="2" customFormat="1" ht="15" spans="1:10">
      <c r="A17" s="7"/>
      <c r="B17" s="27">
        <v>8</v>
      </c>
      <c r="C17" s="28" t="s">
        <v>39</v>
      </c>
      <c r="D17" s="27" t="s">
        <v>32</v>
      </c>
      <c r="E17" s="49" t="s">
        <v>33</v>
      </c>
      <c r="F17" s="42">
        <v>1010</v>
      </c>
      <c r="G17" s="30"/>
      <c r="H17" s="50" t="s">
        <v>40</v>
      </c>
      <c r="I17" s="42">
        <v>310</v>
      </c>
      <c r="J17" s="31"/>
    </row>
    <row r="18" s="2" customFormat="1" ht="15" spans="1:10">
      <c r="A18" s="7"/>
      <c r="B18" s="27">
        <v>9</v>
      </c>
      <c r="C18" s="28" t="s">
        <v>41</v>
      </c>
      <c r="D18" s="27" t="s">
        <v>32</v>
      </c>
      <c r="E18" s="49" t="s">
        <v>33</v>
      </c>
      <c r="F18" s="42">
        <v>1010</v>
      </c>
      <c r="G18" s="30"/>
      <c r="H18" s="50" t="s">
        <v>42</v>
      </c>
      <c r="I18" s="42">
        <v>310</v>
      </c>
      <c r="J18" s="31"/>
    </row>
    <row r="19" s="2" customFormat="1" ht="15" spans="1:10">
      <c r="A19" s="7"/>
      <c r="B19" s="27">
        <v>10</v>
      </c>
      <c r="C19" s="28" t="s">
        <v>43</v>
      </c>
      <c r="D19" s="27" t="s">
        <v>32</v>
      </c>
      <c r="E19" s="49" t="s">
        <v>33</v>
      </c>
      <c r="F19" s="42">
        <v>1010</v>
      </c>
      <c r="G19" s="30"/>
      <c r="H19" s="50" t="s">
        <v>44</v>
      </c>
      <c r="I19" s="42">
        <v>310</v>
      </c>
      <c r="J19" s="31"/>
    </row>
    <row r="20" s="2" customFormat="1" ht="15" spans="1:10">
      <c r="A20" s="7"/>
      <c r="B20" s="27">
        <v>11</v>
      </c>
      <c r="C20" s="28" t="s">
        <v>45</v>
      </c>
      <c r="D20" s="27" t="s">
        <v>32</v>
      </c>
      <c r="E20" s="49" t="s">
        <v>33</v>
      </c>
      <c r="F20" s="42">
        <v>1010</v>
      </c>
      <c r="G20" s="30"/>
      <c r="H20" s="50" t="s">
        <v>46</v>
      </c>
      <c r="I20" s="42">
        <v>310</v>
      </c>
      <c r="J20" s="31"/>
    </row>
    <row r="21" s="2" customFormat="1" ht="15" spans="1:10">
      <c r="A21" s="7"/>
      <c r="B21" s="27">
        <v>12</v>
      </c>
      <c r="C21" s="28" t="s">
        <v>47</v>
      </c>
      <c r="D21" s="27" t="s">
        <v>32</v>
      </c>
      <c r="E21" s="49" t="s">
        <v>33</v>
      </c>
      <c r="F21" s="42">
        <v>1010</v>
      </c>
      <c r="G21" s="30"/>
      <c r="H21" s="50" t="s">
        <v>48</v>
      </c>
      <c r="I21" s="42">
        <v>310</v>
      </c>
      <c r="J21" s="31"/>
    </row>
    <row r="22" s="2" customFormat="1" ht="15" spans="1:10">
      <c r="A22" s="7"/>
      <c r="B22" s="27">
        <v>13</v>
      </c>
      <c r="C22" s="28" t="s">
        <v>49</v>
      </c>
      <c r="D22" s="27" t="s">
        <v>32</v>
      </c>
      <c r="E22" s="49" t="s">
        <v>33</v>
      </c>
      <c r="F22" s="42">
        <v>1010</v>
      </c>
      <c r="G22" s="30"/>
      <c r="H22" s="50" t="s">
        <v>50</v>
      </c>
      <c r="I22" s="42">
        <v>310</v>
      </c>
      <c r="J22" s="31"/>
    </row>
    <row r="23" s="2" customFormat="1" ht="15" spans="1:10">
      <c r="A23" s="7"/>
      <c r="B23" s="27">
        <v>14</v>
      </c>
      <c r="C23" s="28" t="s">
        <v>51</v>
      </c>
      <c r="D23" s="28" t="s">
        <v>52</v>
      </c>
      <c r="E23" s="49" t="s">
        <v>53</v>
      </c>
      <c r="F23" s="42">
        <v>1070</v>
      </c>
      <c r="G23" s="30"/>
      <c r="H23" s="31" t="s">
        <v>54</v>
      </c>
      <c r="I23" s="42">
        <v>310</v>
      </c>
      <c r="J23" s="31"/>
    </row>
    <row r="24" s="2" customFormat="1" ht="15" spans="1:10">
      <c r="A24" s="7"/>
      <c r="B24" s="27">
        <v>15</v>
      </c>
      <c r="C24" s="28" t="s">
        <v>55</v>
      </c>
      <c r="D24" s="28" t="s">
        <v>52</v>
      </c>
      <c r="E24" s="49" t="s">
        <v>53</v>
      </c>
      <c r="F24" s="42">
        <v>1070</v>
      </c>
      <c r="G24" s="30"/>
      <c r="H24" s="31" t="s">
        <v>56</v>
      </c>
      <c r="I24" s="42">
        <v>310</v>
      </c>
      <c r="J24" s="31"/>
    </row>
    <row r="25" s="2" customFormat="1" ht="15" spans="1:10">
      <c r="A25" s="7"/>
      <c r="B25" s="27">
        <v>16</v>
      </c>
      <c r="C25" s="28" t="s">
        <v>57</v>
      </c>
      <c r="D25" s="28" t="s">
        <v>52</v>
      </c>
      <c r="E25" s="49" t="s">
        <v>53</v>
      </c>
      <c r="F25" s="42">
        <v>1070</v>
      </c>
      <c r="G25" s="30"/>
      <c r="H25" s="31" t="s">
        <v>58</v>
      </c>
      <c r="I25" s="42">
        <v>310</v>
      </c>
      <c r="J25" s="31"/>
    </row>
    <row r="26" s="2" customFormat="1" ht="15" spans="1:10">
      <c r="A26" s="7"/>
      <c r="B26" s="27">
        <v>17</v>
      </c>
      <c r="C26" s="28" t="s">
        <v>59</v>
      </c>
      <c r="D26" s="28" t="s">
        <v>52</v>
      </c>
      <c r="E26" s="49" t="s">
        <v>53</v>
      </c>
      <c r="F26" s="42">
        <v>1070</v>
      </c>
      <c r="G26" s="30"/>
      <c r="H26" s="31" t="s">
        <v>60</v>
      </c>
      <c r="I26" s="42">
        <v>310</v>
      </c>
      <c r="J26" s="31"/>
    </row>
    <row r="27" s="2" customFormat="1" ht="15" spans="1:10">
      <c r="A27" s="7"/>
      <c r="B27" s="27">
        <v>18</v>
      </c>
      <c r="C27" s="28" t="s">
        <v>61</v>
      </c>
      <c r="D27" s="28" t="s">
        <v>52</v>
      </c>
      <c r="E27" s="49" t="s">
        <v>53</v>
      </c>
      <c r="F27" s="42">
        <v>1070</v>
      </c>
      <c r="G27" s="30"/>
      <c r="H27" s="31" t="s">
        <v>62</v>
      </c>
      <c r="I27" s="42">
        <v>310</v>
      </c>
      <c r="J27" s="31"/>
    </row>
    <row r="28" s="2" customFormat="1" ht="15" spans="1:10">
      <c r="A28" s="7"/>
      <c r="B28" s="27">
        <v>19</v>
      </c>
      <c r="C28" s="28" t="s">
        <v>63</v>
      </c>
      <c r="D28" s="28" t="s">
        <v>52</v>
      </c>
      <c r="E28" s="49" t="s">
        <v>53</v>
      </c>
      <c r="F28" s="42">
        <v>1070</v>
      </c>
      <c r="G28" s="30"/>
      <c r="H28" s="31" t="s">
        <v>64</v>
      </c>
      <c r="I28" s="42">
        <v>310</v>
      </c>
      <c r="J28" s="31"/>
    </row>
    <row r="29" s="2" customFormat="1" ht="15" spans="1:10">
      <c r="A29" s="7"/>
      <c r="B29" s="27">
        <v>20</v>
      </c>
      <c r="C29" s="28" t="s">
        <v>65</v>
      </c>
      <c r="D29" s="28" t="s">
        <v>52</v>
      </c>
      <c r="E29" s="49" t="s">
        <v>53</v>
      </c>
      <c r="F29" s="42">
        <v>1070</v>
      </c>
      <c r="G29" s="30"/>
      <c r="H29" s="31" t="s">
        <v>66</v>
      </c>
      <c r="I29" s="42">
        <v>310</v>
      </c>
      <c r="J29" s="31"/>
    </row>
    <row r="30" s="2" customFormat="1" ht="15" spans="1:10">
      <c r="A30" s="7"/>
      <c r="B30" s="27">
        <v>21</v>
      </c>
      <c r="C30" s="28" t="s">
        <v>67</v>
      </c>
      <c r="D30" s="28" t="s">
        <v>52</v>
      </c>
      <c r="E30" s="49" t="s">
        <v>53</v>
      </c>
      <c r="F30" s="42">
        <v>1070</v>
      </c>
      <c r="G30" s="30"/>
      <c r="H30" s="31" t="s">
        <v>68</v>
      </c>
      <c r="I30" s="42">
        <v>310</v>
      </c>
      <c r="J30" s="31"/>
    </row>
    <row r="31" s="2" customFormat="1" ht="15" spans="1:10">
      <c r="A31" s="7"/>
      <c r="B31" s="27">
        <v>22</v>
      </c>
      <c r="C31" s="28" t="s">
        <v>69</v>
      </c>
      <c r="D31" s="28" t="s">
        <v>52</v>
      </c>
      <c r="E31" s="49" t="s">
        <v>53</v>
      </c>
      <c r="F31" s="42">
        <v>1070</v>
      </c>
      <c r="G31" s="30"/>
      <c r="H31" s="31" t="s">
        <v>70</v>
      </c>
      <c r="I31" s="42">
        <v>310</v>
      </c>
      <c r="J31" s="31"/>
    </row>
    <row r="32" s="2" customFormat="1" ht="15" spans="1:10">
      <c r="A32" s="7"/>
      <c r="B32" s="27">
        <v>23</v>
      </c>
      <c r="C32" s="28" t="s">
        <v>71</v>
      </c>
      <c r="D32" s="28" t="s">
        <v>72</v>
      </c>
      <c r="E32" s="29" t="s">
        <v>73</v>
      </c>
      <c r="F32" s="42">
        <v>1010</v>
      </c>
      <c r="G32" s="30"/>
      <c r="H32" s="31" t="s">
        <v>74</v>
      </c>
      <c r="I32" s="42">
        <v>310</v>
      </c>
      <c r="J32" s="31"/>
    </row>
    <row r="33" s="2" customFormat="1" ht="15" spans="1:10">
      <c r="A33" s="7"/>
      <c r="B33" s="27">
        <v>24</v>
      </c>
      <c r="C33" s="28" t="s">
        <v>75</v>
      </c>
      <c r="D33" s="28" t="s">
        <v>72</v>
      </c>
      <c r="E33" s="29" t="s">
        <v>73</v>
      </c>
      <c r="F33" s="42">
        <v>1010</v>
      </c>
      <c r="G33" s="30"/>
      <c r="H33" s="31" t="s">
        <v>76</v>
      </c>
      <c r="I33" s="42">
        <v>310</v>
      </c>
      <c r="J33" s="31"/>
    </row>
    <row r="34" s="2" customFormat="1" ht="15" spans="1:10">
      <c r="A34" s="7"/>
      <c r="B34" s="27">
        <v>25</v>
      </c>
      <c r="C34" s="28" t="s">
        <v>77</v>
      </c>
      <c r="D34" s="28" t="s">
        <v>72</v>
      </c>
      <c r="E34" s="29" t="s">
        <v>73</v>
      </c>
      <c r="F34" s="42">
        <v>1010</v>
      </c>
      <c r="G34" s="30"/>
      <c r="H34" s="31" t="s">
        <v>78</v>
      </c>
      <c r="I34" s="42">
        <v>310</v>
      </c>
      <c r="J34" s="31"/>
    </row>
    <row r="35" s="2" customFormat="1" ht="15" spans="1:10">
      <c r="A35" s="7"/>
      <c r="B35" s="27">
        <v>26</v>
      </c>
      <c r="C35" s="28" t="s">
        <v>79</v>
      </c>
      <c r="D35" s="28" t="s">
        <v>72</v>
      </c>
      <c r="E35" s="29" t="s">
        <v>73</v>
      </c>
      <c r="F35" s="42">
        <v>1010</v>
      </c>
      <c r="G35" s="30"/>
      <c r="H35" s="31" t="s">
        <v>80</v>
      </c>
      <c r="I35" s="42">
        <v>310</v>
      </c>
      <c r="J35" s="31"/>
    </row>
    <row r="36" s="2" customFormat="1" ht="15" spans="1:10">
      <c r="A36" s="7"/>
      <c r="B36" s="27">
        <v>27</v>
      </c>
      <c r="C36" s="28" t="s">
        <v>81</v>
      </c>
      <c r="D36" s="28" t="s">
        <v>72</v>
      </c>
      <c r="E36" s="29" t="s">
        <v>73</v>
      </c>
      <c r="F36" s="42">
        <v>1010</v>
      </c>
      <c r="G36" s="30"/>
      <c r="H36" s="31" t="s">
        <v>82</v>
      </c>
      <c r="I36" s="42">
        <v>310</v>
      </c>
      <c r="J36" s="31"/>
    </row>
    <row r="37" s="2" customFormat="1" ht="15" spans="1:10">
      <c r="A37" s="7"/>
      <c r="B37" s="27">
        <v>28</v>
      </c>
      <c r="C37" s="28" t="s">
        <v>83</v>
      </c>
      <c r="D37" s="28" t="s">
        <v>72</v>
      </c>
      <c r="E37" s="29" t="s">
        <v>73</v>
      </c>
      <c r="F37" s="42">
        <v>1010</v>
      </c>
      <c r="G37" s="30"/>
      <c r="H37" s="31" t="s">
        <v>84</v>
      </c>
      <c r="I37" s="42">
        <v>310</v>
      </c>
      <c r="J37" s="31"/>
    </row>
    <row r="38" s="2" customFormat="1" ht="15" spans="1:10">
      <c r="A38" s="7"/>
      <c r="B38" s="27">
        <v>29</v>
      </c>
      <c r="C38" s="28" t="s">
        <v>85</v>
      </c>
      <c r="D38" s="28" t="s">
        <v>86</v>
      </c>
      <c r="E38" s="29" t="s">
        <v>87</v>
      </c>
      <c r="F38" s="30">
        <v>1010</v>
      </c>
      <c r="G38" s="30"/>
      <c r="H38" s="31" t="s">
        <v>88</v>
      </c>
      <c r="I38" s="42">
        <v>310</v>
      </c>
      <c r="J38" s="31"/>
    </row>
    <row r="39" s="2" customFormat="1" ht="15" spans="1:10">
      <c r="A39" s="7"/>
      <c r="B39" s="27">
        <v>30</v>
      </c>
      <c r="C39" s="28" t="s">
        <v>89</v>
      </c>
      <c r="D39" s="28" t="s">
        <v>86</v>
      </c>
      <c r="E39" s="29" t="s">
        <v>87</v>
      </c>
      <c r="F39" s="30">
        <v>1010</v>
      </c>
      <c r="G39" s="30"/>
      <c r="H39" s="31" t="s">
        <v>90</v>
      </c>
      <c r="I39" s="42">
        <v>310</v>
      </c>
      <c r="J39" s="31"/>
    </row>
    <row r="40" s="2" customFormat="1" ht="15" spans="1:10">
      <c r="A40" s="7"/>
      <c r="B40" s="27">
        <v>31</v>
      </c>
      <c r="C40" s="28" t="s">
        <v>91</v>
      </c>
      <c r="D40" s="28" t="s">
        <v>86</v>
      </c>
      <c r="E40" s="29" t="s">
        <v>87</v>
      </c>
      <c r="F40" s="30">
        <v>1010</v>
      </c>
      <c r="G40" s="30"/>
      <c r="H40" s="31" t="s">
        <v>92</v>
      </c>
      <c r="I40" s="42">
        <v>310</v>
      </c>
      <c r="J40" s="31"/>
    </row>
    <row r="41" s="2" customFormat="1" ht="15" spans="1:10">
      <c r="A41" s="7"/>
      <c r="B41" s="27">
        <v>32</v>
      </c>
      <c r="C41" s="28" t="s">
        <v>93</v>
      </c>
      <c r="D41" s="28" t="s">
        <v>86</v>
      </c>
      <c r="E41" s="29" t="s">
        <v>87</v>
      </c>
      <c r="F41" s="30">
        <v>1010</v>
      </c>
      <c r="G41" s="30"/>
      <c r="H41" s="31" t="s">
        <v>94</v>
      </c>
      <c r="I41" s="42">
        <v>310</v>
      </c>
      <c r="J41" s="31"/>
    </row>
    <row r="42" s="2" customFormat="1" ht="15" spans="1:10">
      <c r="A42" s="7"/>
      <c r="B42" s="27">
        <v>33</v>
      </c>
      <c r="C42" s="28" t="s">
        <v>95</v>
      </c>
      <c r="D42" s="28" t="s">
        <v>86</v>
      </c>
      <c r="E42" s="29" t="s">
        <v>87</v>
      </c>
      <c r="F42" s="30">
        <v>1010</v>
      </c>
      <c r="G42" s="30"/>
      <c r="H42" s="31" t="s">
        <v>96</v>
      </c>
      <c r="I42" s="42">
        <v>310</v>
      </c>
      <c r="J42" s="31"/>
    </row>
    <row r="43" s="2" customFormat="1" ht="15" spans="1:10">
      <c r="A43" s="7"/>
      <c r="B43" s="27">
        <v>34</v>
      </c>
      <c r="C43" s="28" t="s">
        <v>97</v>
      </c>
      <c r="D43" s="28" t="s">
        <v>98</v>
      </c>
      <c r="E43" s="29" t="s">
        <v>33</v>
      </c>
      <c r="F43" s="30">
        <v>1010</v>
      </c>
      <c r="G43" s="30"/>
      <c r="H43" s="31" t="s">
        <v>99</v>
      </c>
      <c r="I43" s="42">
        <v>310</v>
      </c>
      <c r="J43" s="31"/>
    </row>
    <row r="44" s="2" customFormat="1" ht="15" spans="1:10">
      <c r="A44" s="7"/>
      <c r="B44" s="27">
        <v>35</v>
      </c>
      <c r="C44" s="28" t="s">
        <v>100</v>
      </c>
      <c r="D44" s="28" t="s">
        <v>98</v>
      </c>
      <c r="E44" s="29" t="s">
        <v>33</v>
      </c>
      <c r="F44" s="30">
        <v>1010</v>
      </c>
      <c r="G44" s="30"/>
      <c r="H44" s="31" t="s">
        <v>101</v>
      </c>
      <c r="I44" s="42">
        <v>310</v>
      </c>
      <c r="J44" s="31"/>
    </row>
    <row r="45" s="2" customFormat="1" ht="15" spans="1:10">
      <c r="A45" s="7"/>
      <c r="B45" s="27">
        <v>36</v>
      </c>
      <c r="C45" s="28" t="s">
        <v>102</v>
      </c>
      <c r="D45" s="28" t="s">
        <v>98</v>
      </c>
      <c r="E45" s="29" t="s">
        <v>33</v>
      </c>
      <c r="F45" s="30">
        <v>1010</v>
      </c>
      <c r="G45" s="30"/>
      <c r="H45" s="31" t="s">
        <v>103</v>
      </c>
      <c r="I45" s="42">
        <v>310</v>
      </c>
      <c r="J45" s="31"/>
    </row>
    <row r="46" s="2" customFormat="1" ht="15" spans="1:10">
      <c r="A46" s="7"/>
      <c r="B46" s="27">
        <v>37</v>
      </c>
      <c r="C46" s="28" t="s">
        <v>104</v>
      </c>
      <c r="D46" s="28" t="s">
        <v>98</v>
      </c>
      <c r="E46" s="29" t="s">
        <v>33</v>
      </c>
      <c r="F46" s="30">
        <v>1010</v>
      </c>
      <c r="G46" s="30"/>
      <c r="H46" s="31" t="s">
        <v>105</v>
      </c>
      <c r="I46" s="42">
        <v>310</v>
      </c>
      <c r="J46" s="31"/>
    </row>
    <row r="47" s="2" customFormat="1" ht="15" spans="1:10">
      <c r="A47" s="7"/>
      <c r="B47" s="27">
        <v>38</v>
      </c>
      <c r="C47" s="28" t="s">
        <v>106</v>
      </c>
      <c r="D47" s="28" t="s">
        <v>98</v>
      </c>
      <c r="E47" s="29" t="s">
        <v>33</v>
      </c>
      <c r="F47" s="30">
        <v>1010</v>
      </c>
      <c r="G47" s="30"/>
      <c r="H47" s="31" t="s">
        <v>107</v>
      </c>
      <c r="I47" s="42">
        <v>310</v>
      </c>
      <c r="J47" s="31"/>
    </row>
    <row r="48" s="2" customFormat="1" ht="15" spans="1:10">
      <c r="A48" s="7"/>
      <c r="B48" s="27">
        <v>39</v>
      </c>
      <c r="C48" s="28" t="s">
        <v>108</v>
      </c>
      <c r="D48" s="28" t="s">
        <v>98</v>
      </c>
      <c r="E48" s="29" t="s">
        <v>33</v>
      </c>
      <c r="F48" s="30">
        <v>1010</v>
      </c>
      <c r="G48" s="30"/>
      <c r="H48" s="31" t="s">
        <v>109</v>
      </c>
      <c r="I48" s="42">
        <v>310</v>
      </c>
      <c r="J48" s="31"/>
    </row>
    <row r="49" s="2" customFormat="1" ht="15" spans="1:10">
      <c r="A49" s="7"/>
      <c r="B49" s="27">
        <v>40</v>
      </c>
      <c r="C49" s="28" t="s">
        <v>110</v>
      </c>
      <c r="D49" s="28" t="s">
        <v>98</v>
      </c>
      <c r="E49" s="29" t="s">
        <v>33</v>
      </c>
      <c r="F49" s="30">
        <v>1010</v>
      </c>
      <c r="G49" s="30"/>
      <c r="H49" s="31" t="s">
        <v>111</v>
      </c>
      <c r="I49" s="42">
        <v>310</v>
      </c>
      <c r="J49" s="31"/>
    </row>
    <row r="50" s="2" customFormat="1" ht="15" spans="1:10">
      <c r="A50" s="7"/>
      <c r="B50" s="27">
        <v>41</v>
      </c>
      <c r="C50" s="28" t="s">
        <v>112</v>
      </c>
      <c r="D50" s="28" t="s">
        <v>98</v>
      </c>
      <c r="E50" s="29" t="s">
        <v>33</v>
      </c>
      <c r="F50" s="30">
        <v>1010</v>
      </c>
      <c r="G50" s="30"/>
      <c r="H50" s="31" t="s">
        <v>113</v>
      </c>
      <c r="I50" s="42">
        <v>310</v>
      </c>
      <c r="J50" s="31"/>
    </row>
    <row r="51" s="2" customFormat="1" ht="15" spans="1:10">
      <c r="A51" s="7"/>
      <c r="B51" s="27">
        <v>42</v>
      </c>
      <c r="C51" s="28" t="s">
        <v>114</v>
      </c>
      <c r="D51" s="28" t="s">
        <v>98</v>
      </c>
      <c r="E51" s="29" t="s">
        <v>33</v>
      </c>
      <c r="F51" s="30">
        <v>1010</v>
      </c>
      <c r="G51" s="30"/>
      <c r="H51" s="31" t="s">
        <v>115</v>
      </c>
      <c r="I51" s="42">
        <v>310</v>
      </c>
      <c r="J51" s="31"/>
    </row>
    <row r="52" s="2" customFormat="1" ht="15" spans="1:10">
      <c r="A52" s="7"/>
      <c r="B52" s="27">
        <v>43</v>
      </c>
      <c r="C52" s="28" t="s">
        <v>116</v>
      </c>
      <c r="D52" s="28" t="s">
        <v>117</v>
      </c>
      <c r="E52" s="29" t="s">
        <v>118</v>
      </c>
      <c r="F52" s="30">
        <v>1010</v>
      </c>
      <c r="G52" s="30"/>
      <c r="H52" s="31" t="s">
        <v>119</v>
      </c>
      <c r="I52" s="42">
        <v>310</v>
      </c>
      <c r="J52" s="31"/>
    </row>
    <row r="53" s="2" customFormat="1" ht="15" spans="1:10">
      <c r="A53" s="7"/>
      <c r="B53" s="27">
        <v>44</v>
      </c>
      <c r="C53" s="28" t="s">
        <v>120</v>
      </c>
      <c r="D53" s="28" t="s">
        <v>117</v>
      </c>
      <c r="E53" s="29" t="s">
        <v>118</v>
      </c>
      <c r="F53" s="30">
        <v>1010</v>
      </c>
      <c r="G53" s="30"/>
      <c r="H53" s="31" t="s">
        <v>121</v>
      </c>
      <c r="I53" s="42">
        <v>310</v>
      </c>
      <c r="J53" s="31"/>
    </row>
    <row r="54" s="2" customFormat="1" ht="15" spans="1:10">
      <c r="A54" s="7"/>
      <c r="B54" s="27">
        <v>45</v>
      </c>
      <c r="C54" s="28" t="s">
        <v>122</v>
      </c>
      <c r="D54" s="28" t="s">
        <v>117</v>
      </c>
      <c r="E54" s="29" t="s">
        <v>118</v>
      </c>
      <c r="F54" s="30">
        <v>1010</v>
      </c>
      <c r="G54" s="30"/>
      <c r="H54" s="31" t="s">
        <v>123</v>
      </c>
      <c r="I54" s="42">
        <v>310</v>
      </c>
      <c r="J54" s="31"/>
    </row>
    <row r="55" s="2" customFormat="1" ht="15" spans="1:10">
      <c r="A55" s="7"/>
      <c r="B55" s="27">
        <v>46</v>
      </c>
      <c r="C55" s="28" t="s">
        <v>124</v>
      </c>
      <c r="D55" s="28" t="s">
        <v>117</v>
      </c>
      <c r="E55" s="29" t="s">
        <v>118</v>
      </c>
      <c r="F55" s="30">
        <v>1010</v>
      </c>
      <c r="G55" s="30"/>
      <c r="H55" s="31" t="s">
        <v>125</v>
      </c>
      <c r="I55" s="42">
        <v>310</v>
      </c>
      <c r="J55" s="31"/>
    </row>
    <row r="56" s="2" customFormat="1" ht="15" spans="1:10">
      <c r="A56" s="7"/>
      <c r="B56" s="27">
        <v>47</v>
      </c>
      <c r="C56" s="28" t="s">
        <v>126</v>
      </c>
      <c r="D56" s="28" t="s">
        <v>117</v>
      </c>
      <c r="E56" s="29" t="s">
        <v>118</v>
      </c>
      <c r="F56" s="30">
        <v>1010</v>
      </c>
      <c r="G56" s="30"/>
      <c r="H56" s="31" t="s">
        <v>127</v>
      </c>
      <c r="I56" s="42">
        <v>310</v>
      </c>
      <c r="J56" s="31"/>
    </row>
    <row r="57" s="2" customFormat="1" ht="15" spans="1:10">
      <c r="A57" s="7"/>
      <c r="B57" s="27">
        <v>48</v>
      </c>
      <c r="C57" s="28" t="s">
        <v>128</v>
      </c>
      <c r="D57" s="28" t="s">
        <v>117</v>
      </c>
      <c r="E57" s="29" t="s">
        <v>118</v>
      </c>
      <c r="F57" s="30">
        <v>1010</v>
      </c>
      <c r="G57" s="30"/>
      <c r="H57" s="31" t="s">
        <v>129</v>
      </c>
      <c r="I57" s="42">
        <v>310</v>
      </c>
      <c r="J57" s="31"/>
    </row>
    <row r="58" s="2" customFormat="1" ht="15" spans="1:10">
      <c r="A58" s="7"/>
      <c r="B58" s="27">
        <v>49</v>
      </c>
      <c r="C58" s="28" t="s">
        <v>130</v>
      </c>
      <c r="D58" s="28" t="s">
        <v>117</v>
      </c>
      <c r="E58" s="29" t="s">
        <v>118</v>
      </c>
      <c r="F58" s="30">
        <v>1010</v>
      </c>
      <c r="G58" s="30"/>
      <c r="H58" s="31" t="s">
        <v>131</v>
      </c>
      <c r="I58" s="42">
        <v>310</v>
      </c>
      <c r="J58" s="31"/>
    </row>
    <row r="59" s="2" customFormat="1" ht="15" spans="1:10">
      <c r="A59" s="7"/>
      <c r="B59" s="27">
        <v>50</v>
      </c>
      <c r="C59" s="45" t="s">
        <v>132</v>
      </c>
      <c r="D59" s="45" t="s">
        <v>133</v>
      </c>
      <c r="E59" s="46" t="s">
        <v>118</v>
      </c>
      <c r="F59" s="47">
        <v>0</v>
      </c>
      <c r="G59" s="47">
        <v>440</v>
      </c>
      <c r="H59" s="48" t="s">
        <v>134</v>
      </c>
      <c r="I59" s="47">
        <v>310</v>
      </c>
      <c r="J59" s="48"/>
    </row>
    <row r="60" s="2" customFormat="1" ht="15" spans="1:10">
      <c r="A60" s="7"/>
      <c r="B60" s="27">
        <v>51</v>
      </c>
      <c r="C60" s="28" t="s">
        <v>135</v>
      </c>
      <c r="D60" s="28" t="s">
        <v>136</v>
      </c>
      <c r="E60" s="29" t="s">
        <v>33</v>
      </c>
      <c r="F60" s="30">
        <v>1010</v>
      </c>
      <c r="G60" s="30"/>
      <c r="H60" s="31" t="s">
        <v>137</v>
      </c>
      <c r="I60" s="42">
        <v>310</v>
      </c>
      <c r="J60" s="31"/>
    </row>
    <row r="61" s="2" customFormat="1" ht="15" spans="1:10">
      <c r="A61" s="7"/>
      <c r="B61" s="27">
        <v>52</v>
      </c>
      <c r="C61" s="28" t="s">
        <v>138</v>
      </c>
      <c r="D61" s="28" t="s">
        <v>136</v>
      </c>
      <c r="E61" s="29" t="s">
        <v>33</v>
      </c>
      <c r="F61" s="30">
        <v>1010</v>
      </c>
      <c r="G61" s="30"/>
      <c r="H61" s="31" t="s">
        <v>139</v>
      </c>
      <c r="I61" s="42">
        <v>310</v>
      </c>
      <c r="J61" s="31"/>
    </row>
    <row r="62" s="2" customFormat="1" ht="15" spans="1:10">
      <c r="A62" s="7"/>
      <c r="B62" s="27">
        <v>53</v>
      </c>
      <c r="C62" s="28" t="s">
        <v>140</v>
      </c>
      <c r="D62" s="28" t="s">
        <v>136</v>
      </c>
      <c r="E62" s="29" t="s">
        <v>33</v>
      </c>
      <c r="F62" s="30">
        <v>1010</v>
      </c>
      <c r="G62" s="30"/>
      <c r="H62" s="31" t="s">
        <v>141</v>
      </c>
      <c r="I62" s="42">
        <v>310</v>
      </c>
      <c r="J62" s="31"/>
    </row>
    <row r="63" s="2" customFormat="1" ht="15" spans="1:10">
      <c r="A63" s="7"/>
      <c r="B63" s="27">
        <v>54</v>
      </c>
      <c r="C63" s="28" t="s">
        <v>142</v>
      </c>
      <c r="D63" s="28" t="s">
        <v>136</v>
      </c>
      <c r="E63" s="29" t="s">
        <v>33</v>
      </c>
      <c r="F63" s="30">
        <v>1010</v>
      </c>
      <c r="G63" s="30"/>
      <c r="H63" s="31" t="s">
        <v>143</v>
      </c>
      <c r="I63" s="42">
        <v>310</v>
      </c>
      <c r="J63" s="31"/>
    </row>
    <row r="64" s="2" customFormat="1" ht="15" spans="1:10">
      <c r="A64" s="7"/>
      <c r="B64" s="27">
        <v>55</v>
      </c>
      <c r="C64" s="28" t="s">
        <v>144</v>
      </c>
      <c r="D64" s="28" t="s">
        <v>136</v>
      </c>
      <c r="E64" s="29" t="s">
        <v>33</v>
      </c>
      <c r="F64" s="30">
        <v>1010</v>
      </c>
      <c r="G64" s="30"/>
      <c r="H64" s="31" t="s">
        <v>145</v>
      </c>
      <c r="I64" s="42">
        <v>310</v>
      </c>
      <c r="J64" s="31"/>
    </row>
    <row r="65" s="2" customFormat="1" ht="15" spans="1:10">
      <c r="A65" s="7"/>
      <c r="B65" s="27">
        <v>56</v>
      </c>
      <c r="C65" s="28" t="s">
        <v>146</v>
      </c>
      <c r="D65" s="28" t="s">
        <v>136</v>
      </c>
      <c r="E65" s="29" t="s">
        <v>33</v>
      </c>
      <c r="F65" s="30">
        <v>1010</v>
      </c>
      <c r="G65" s="30"/>
      <c r="H65" s="31" t="s">
        <v>147</v>
      </c>
      <c r="I65" s="42">
        <v>310</v>
      </c>
      <c r="J65" s="31"/>
    </row>
    <row r="66" s="2" customFormat="1" ht="15" spans="1:10">
      <c r="A66" s="7"/>
      <c r="B66" s="27">
        <v>57</v>
      </c>
      <c r="C66" s="28" t="s">
        <v>148</v>
      </c>
      <c r="D66" s="28" t="s">
        <v>136</v>
      </c>
      <c r="E66" s="29" t="s">
        <v>33</v>
      </c>
      <c r="F66" s="30">
        <v>1010</v>
      </c>
      <c r="G66" s="30"/>
      <c r="H66" s="31" t="s">
        <v>149</v>
      </c>
      <c r="I66" s="42">
        <v>310</v>
      </c>
      <c r="J66" s="31"/>
    </row>
    <row r="67" s="2" customFormat="1" ht="15" spans="1:10">
      <c r="A67" s="7"/>
      <c r="B67" s="27">
        <v>58</v>
      </c>
      <c r="C67" s="28" t="s">
        <v>150</v>
      </c>
      <c r="D67" s="28" t="s">
        <v>136</v>
      </c>
      <c r="E67" s="29" t="s">
        <v>33</v>
      </c>
      <c r="F67" s="30">
        <v>1010</v>
      </c>
      <c r="G67" s="30"/>
      <c r="H67" s="31" t="s">
        <v>151</v>
      </c>
      <c r="I67" s="42">
        <v>310</v>
      </c>
      <c r="J67" s="31"/>
    </row>
    <row r="68" s="2" customFormat="1" ht="15" spans="1:10">
      <c r="A68" s="7"/>
      <c r="B68" s="27">
        <v>59</v>
      </c>
      <c r="C68" s="28" t="s">
        <v>152</v>
      </c>
      <c r="D68" s="28" t="s">
        <v>136</v>
      </c>
      <c r="E68" s="29" t="s">
        <v>33</v>
      </c>
      <c r="F68" s="30">
        <v>1010</v>
      </c>
      <c r="G68" s="30"/>
      <c r="H68" s="31" t="s">
        <v>153</v>
      </c>
      <c r="I68" s="42">
        <v>310</v>
      </c>
      <c r="J68" s="31"/>
    </row>
    <row r="69" s="2" customFormat="1" ht="15" spans="1:10">
      <c r="A69" s="7"/>
      <c r="B69" s="27">
        <v>60</v>
      </c>
      <c r="C69" s="28" t="s">
        <v>154</v>
      </c>
      <c r="D69" s="28" t="s">
        <v>155</v>
      </c>
      <c r="E69" s="29" t="s">
        <v>118</v>
      </c>
      <c r="F69" s="30">
        <v>1010</v>
      </c>
      <c r="G69" s="30"/>
      <c r="H69" s="31" t="s">
        <v>156</v>
      </c>
      <c r="I69" s="42">
        <v>310</v>
      </c>
      <c r="J69" s="31"/>
    </row>
    <row r="70" s="2" customFormat="1" ht="15" spans="1:10">
      <c r="A70" s="7"/>
      <c r="B70" s="27">
        <v>61</v>
      </c>
      <c r="C70" s="28" t="s">
        <v>157</v>
      </c>
      <c r="D70" s="28" t="s">
        <v>155</v>
      </c>
      <c r="E70" s="29" t="s">
        <v>118</v>
      </c>
      <c r="F70" s="30">
        <v>1010</v>
      </c>
      <c r="G70" s="30"/>
      <c r="H70" s="31" t="s">
        <v>158</v>
      </c>
      <c r="I70" s="42">
        <v>310</v>
      </c>
      <c r="J70" s="31"/>
    </row>
    <row r="71" s="2" customFormat="1" ht="15" spans="1:10">
      <c r="A71" s="7"/>
      <c r="B71" s="27">
        <v>62</v>
      </c>
      <c r="C71" s="28" t="s">
        <v>159</v>
      </c>
      <c r="D71" s="28" t="s">
        <v>155</v>
      </c>
      <c r="E71" s="29" t="s">
        <v>118</v>
      </c>
      <c r="F71" s="30">
        <v>1010</v>
      </c>
      <c r="G71" s="30"/>
      <c r="H71" s="31" t="s">
        <v>160</v>
      </c>
      <c r="I71" s="42">
        <v>310</v>
      </c>
      <c r="J71" s="31"/>
    </row>
    <row r="72" s="2" customFormat="1" ht="15" spans="1:10">
      <c r="A72" s="7"/>
      <c r="B72" s="27">
        <v>63</v>
      </c>
      <c r="C72" s="28" t="s">
        <v>161</v>
      </c>
      <c r="D72" s="28" t="s">
        <v>155</v>
      </c>
      <c r="E72" s="29" t="s">
        <v>118</v>
      </c>
      <c r="F72" s="30">
        <v>1010</v>
      </c>
      <c r="G72" s="30"/>
      <c r="H72" s="31" t="s">
        <v>162</v>
      </c>
      <c r="I72" s="42">
        <v>310</v>
      </c>
      <c r="J72" s="31"/>
    </row>
    <row r="73" s="2" customFormat="1" ht="15" spans="1:10">
      <c r="A73" s="7"/>
      <c r="B73" s="27">
        <v>64</v>
      </c>
      <c r="C73" s="28" t="s">
        <v>163</v>
      </c>
      <c r="D73" s="28" t="s">
        <v>155</v>
      </c>
      <c r="E73" s="29" t="s">
        <v>118</v>
      </c>
      <c r="F73" s="30">
        <v>1010</v>
      </c>
      <c r="G73" s="30"/>
      <c r="H73" s="31" t="s">
        <v>164</v>
      </c>
      <c r="I73" s="42">
        <v>310</v>
      </c>
      <c r="J73" s="31"/>
    </row>
    <row r="74" s="2" customFormat="1" ht="15" spans="1:10">
      <c r="A74" s="7"/>
      <c r="B74" s="27">
        <v>65</v>
      </c>
      <c r="C74" s="28" t="s">
        <v>165</v>
      </c>
      <c r="D74" s="28" t="s">
        <v>155</v>
      </c>
      <c r="E74" s="29" t="s">
        <v>118</v>
      </c>
      <c r="F74" s="30">
        <v>1010</v>
      </c>
      <c r="G74" s="30"/>
      <c r="H74" s="31" t="s">
        <v>166</v>
      </c>
      <c r="I74" s="42">
        <v>310</v>
      </c>
      <c r="J74" s="31"/>
    </row>
    <row r="75" s="2" customFormat="1" ht="15" spans="1:10">
      <c r="A75" s="7"/>
      <c r="B75" s="27">
        <v>66</v>
      </c>
      <c r="C75" s="28" t="s">
        <v>167</v>
      </c>
      <c r="D75" s="28" t="s">
        <v>155</v>
      </c>
      <c r="E75" s="29" t="s">
        <v>118</v>
      </c>
      <c r="F75" s="30">
        <v>1010</v>
      </c>
      <c r="G75" s="30"/>
      <c r="H75" s="31" t="s">
        <v>168</v>
      </c>
      <c r="I75" s="42">
        <v>310</v>
      </c>
      <c r="J75" s="31"/>
    </row>
    <row r="76" s="2" customFormat="1" ht="15" spans="1:10">
      <c r="A76" s="7"/>
      <c r="B76" s="27">
        <v>67</v>
      </c>
      <c r="C76" s="28" t="s">
        <v>169</v>
      </c>
      <c r="D76" s="28" t="s">
        <v>155</v>
      </c>
      <c r="E76" s="29" t="s">
        <v>118</v>
      </c>
      <c r="F76" s="30">
        <v>1010</v>
      </c>
      <c r="G76" s="30"/>
      <c r="H76" s="31" t="s">
        <v>170</v>
      </c>
      <c r="I76" s="42">
        <v>310</v>
      </c>
      <c r="J76" s="31"/>
    </row>
    <row r="77" s="2" customFormat="1" ht="15" spans="1:10">
      <c r="A77" s="7"/>
      <c r="B77" s="27">
        <v>68</v>
      </c>
      <c r="C77" s="28" t="s">
        <v>171</v>
      </c>
      <c r="D77" s="28" t="s">
        <v>172</v>
      </c>
      <c r="E77" s="29" t="s">
        <v>33</v>
      </c>
      <c r="F77" s="30">
        <v>1010</v>
      </c>
      <c r="G77" s="30"/>
      <c r="H77" s="31" t="s">
        <v>173</v>
      </c>
      <c r="I77" s="42">
        <v>310</v>
      </c>
      <c r="J77" s="31"/>
    </row>
    <row r="78" s="2" customFormat="1" ht="15" spans="1:10">
      <c r="A78" s="7"/>
      <c r="B78" s="27">
        <v>69</v>
      </c>
      <c r="C78" s="28" t="s">
        <v>174</v>
      </c>
      <c r="D78" s="28" t="s">
        <v>172</v>
      </c>
      <c r="E78" s="29" t="s">
        <v>33</v>
      </c>
      <c r="F78" s="30">
        <v>1010</v>
      </c>
      <c r="G78" s="30"/>
      <c r="H78" s="31" t="s">
        <v>175</v>
      </c>
      <c r="I78" s="42">
        <v>310</v>
      </c>
      <c r="J78" s="31"/>
    </row>
    <row r="79" s="2" customFormat="1" ht="15" spans="1:10">
      <c r="A79" s="7"/>
      <c r="B79" s="27">
        <v>70</v>
      </c>
      <c r="C79" s="28" t="s">
        <v>176</v>
      </c>
      <c r="D79" s="28" t="s">
        <v>172</v>
      </c>
      <c r="E79" s="29" t="s">
        <v>33</v>
      </c>
      <c r="F79" s="30">
        <v>1010</v>
      </c>
      <c r="G79" s="30"/>
      <c r="H79" s="31" t="s">
        <v>177</v>
      </c>
      <c r="I79" s="42">
        <v>310</v>
      </c>
      <c r="J79" s="31"/>
    </row>
    <row r="80" s="2" customFormat="1" ht="15" spans="1:10">
      <c r="A80" s="7"/>
      <c r="B80" s="27">
        <v>71</v>
      </c>
      <c r="C80" s="28" t="s">
        <v>178</v>
      </c>
      <c r="D80" s="28" t="s">
        <v>172</v>
      </c>
      <c r="E80" s="29" t="s">
        <v>33</v>
      </c>
      <c r="F80" s="30">
        <v>1010</v>
      </c>
      <c r="G80" s="30"/>
      <c r="H80" s="31" t="s">
        <v>179</v>
      </c>
      <c r="I80" s="42">
        <v>310</v>
      </c>
      <c r="J80" s="31"/>
    </row>
    <row r="81" s="2" customFormat="1" ht="15" spans="1:10">
      <c r="A81" s="7"/>
      <c r="B81" s="27">
        <v>72</v>
      </c>
      <c r="C81" s="28" t="s">
        <v>180</v>
      </c>
      <c r="D81" s="28" t="s">
        <v>172</v>
      </c>
      <c r="E81" s="29" t="s">
        <v>33</v>
      </c>
      <c r="F81" s="30">
        <v>1010</v>
      </c>
      <c r="G81" s="30"/>
      <c r="H81" s="31" t="s">
        <v>181</v>
      </c>
      <c r="I81" s="42">
        <v>310</v>
      </c>
      <c r="J81" s="31"/>
    </row>
    <row r="82" s="2" customFormat="1" ht="15" spans="1:10">
      <c r="A82" s="7"/>
      <c r="B82" s="27">
        <v>73</v>
      </c>
      <c r="C82" s="28" t="s">
        <v>182</v>
      </c>
      <c r="D82" s="28" t="s">
        <v>172</v>
      </c>
      <c r="E82" s="29" t="s">
        <v>33</v>
      </c>
      <c r="F82" s="30">
        <v>1010</v>
      </c>
      <c r="G82" s="30"/>
      <c r="H82" s="31" t="s">
        <v>183</v>
      </c>
      <c r="I82" s="42">
        <v>310</v>
      </c>
      <c r="J82" s="31"/>
    </row>
    <row r="83" s="2" customFormat="1" ht="15" spans="1:10">
      <c r="A83" s="7"/>
      <c r="B83" s="27">
        <v>74</v>
      </c>
      <c r="C83" s="28" t="s">
        <v>184</v>
      </c>
      <c r="D83" s="28" t="s">
        <v>172</v>
      </c>
      <c r="E83" s="29" t="s">
        <v>33</v>
      </c>
      <c r="F83" s="30">
        <v>1010</v>
      </c>
      <c r="G83" s="30"/>
      <c r="H83" s="31" t="s">
        <v>185</v>
      </c>
      <c r="I83" s="42">
        <v>310</v>
      </c>
      <c r="J83" s="31"/>
    </row>
    <row r="84" s="2" customFormat="1" ht="15" spans="1:10">
      <c r="A84" s="7"/>
      <c r="B84" s="27">
        <v>75</v>
      </c>
      <c r="C84" s="28" t="s">
        <v>186</v>
      </c>
      <c r="D84" s="28" t="s">
        <v>172</v>
      </c>
      <c r="E84" s="29" t="s">
        <v>33</v>
      </c>
      <c r="F84" s="30">
        <v>1010</v>
      </c>
      <c r="G84" s="30"/>
      <c r="H84" s="31" t="s">
        <v>187</v>
      </c>
      <c r="I84" s="42">
        <v>310</v>
      </c>
      <c r="J84" s="31"/>
    </row>
    <row r="85" s="2" customFormat="1" ht="15" spans="1:10">
      <c r="A85" s="7"/>
      <c r="B85" s="27">
        <v>76</v>
      </c>
      <c r="C85" s="28" t="s">
        <v>188</v>
      </c>
      <c r="D85" s="28" t="s">
        <v>172</v>
      </c>
      <c r="E85" s="29" t="s">
        <v>33</v>
      </c>
      <c r="F85" s="30">
        <v>1010</v>
      </c>
      <c r="G85" s="30"/>
      <c r="H85" s="31" t="s">
        <v>189</v>
      </c>
      <c r="I85" s="42">
        <v>310</v>
      </c>
      <c r="J85" s="31"/>
    </row>
    <row r="86" s="2" customFormat="1" ht="15" spans="1:10">
      <c r="A86" s="7"/>
      <c r="B86" s="27">
        <v>77</v>
      </c>
      <c r="C86" s="28" t="s">
        <v>190</v>
      </c>
      <c r="D86" s="28" t="s">
        <v>191</v>
      </c>
      <c r="E86" s="29" t="s">
        <v>192</v>
      </c>
      <c r="F86" s="30">
        <v>1070</v>
      </c>
      <c r="G86" s="30"/>
      <c r="H86" s="31" t="s">
        <v>193</v>
      </c>
      <c r="I86" s="42">
        <v>310</v>
      </c>
      <c r="J86" s="31"/>
    </row>
    <row r="87" s="2" customFormat="1" ht="15" spans="1:10">
      <c r="A87" s="7"/>
      <c r="B87" s="27">
        <v>78</v>
      </c>
      <c r="C87" s="28" t="s">
        <v>194</v>
      </c>
      <c r="D87" s="28" t="s">
        <v>191</v>
      </c>
      <c r="E87" s="29" t="s">
        <v>192</v>
      </c>
      <c r="F87" s="30">
        <v>1070</v>
      </c>
      <c r="G87" s="30"/>
      <c r="H87" s="31" t="s">
        <v>195</v>
      </c>
      <c r="I87" s="42">
        <v>310</v>
      </c>
      <c r="J87" s="31"/>
    </row>
    <row r="88" s="2" customFormat="1" ht="15" spans="1:10">
      <c r="A88" s="7"/>
      <c r="B88" s="27">
        <v>79</v>
      </c>
      <c r="C88" s="28" t="s">
        <v>196</v>
      </c>
      <c r="D88" s="28" t="s">
        <v>191</v>
      </c>
      <c r="E88" s="29" t="s">
        <v>192</v>
      </c>
      <c r="F88" s="30">
        <v>1070</v>
      </c>
      <c r="G88" s="30"/>
      <c r="H88" s="31" t="s">
        <v>197</v>
      </c>
      <c r="I88" s="42">
        <v>310</v>
      </c>
      <c r="J88" s="31"/>
    </row>
    <row r="89" s="2" customFormat="1" ht="15" spans="1:10">
      <c r="A89" s="7"/>
      <c r="B89" s="27">
        <v>80</v>
      </c>
      <c r="C89" s="28" t="s">
        <v>198</v>
      </c>
      <c r="D89" s="28" t="s">
        <v>199</v>
      </c>
      <c r="E89" s="29" t="s">
        <v>200</v>
      </c>
      <c r="F89" s="30">
        <v>1010</v>
      </c>
      <c r="G89" s="30"/>
      <c r="H89" s="31" t="s">
        <v>201</v>
      </c>
      <c r="I89" s="42">
        <v>310</v>
      </c>
      <c r="J89" s="31"/>
    </row>
    <row r="90" s="2" customFormat="1" ht="15" spans="1:10">
      <c r="A90" s="7"/>
      <c r="B90" s="27">
        <v>81</v>
      </c>
      <c r="C90" s="28" t="s">
        <v>202</v>
      </c>
      <c r="D90" s="28" t="s">
        <v>203</v>
      </c>
      <c r="E90" s="29" t="s">
        <v>200</v>
      </c>
      <c r="F90" s="30">
        <v>1010</v>
      </c>
      <c r="G90" s="30"/>
      <c r="H90" s="31" t="s">
        <v>204</v>
      </c>
      <c r="I90" s="42">
        <v>310</v>
      </c>
      <c r="J90" s="31"/>
    </row>
    <row r="91" s="2" customFormat="1" ht="15" spans="1:10">
      <c r="A91" s="7"/>
      <c r="B91" s="27">
        <v>82</v>
      </c>
      <c r="C91" s="28" t="s">
        <v>205</v>
      </c>
      <c r="D91" s="28" t="s">
        <v>206</v>
      </c>
      <c r="E91" s="29" t="s">
        <v>29</v>
      </c>
      <c r="F91" s="30">
        <v>810</v>
      </c>
      <c r="G91" s="30"/>
      <c r="H91" s="31" t="s">
        <v>207</v>
      </c>
      <c r="I91" s="42">
        <v>310</v>
      </c>
      <c r="J91" s="31"/>
    </row>
    <row r="92" s="2" customFormat="1" ht="15" spans="1:10">
      <c r="A92" s="7"/>
      <c r="B92" s="27"/>
      <c r="C92" s="28"/>
      <c r="D92" s="28"/>
      <c r="E92" s="29"/>
      <c r="F92" s="30"/>
      <c r="G92" s="30"/>
      <c r="H92" s="31"/>
      <c r="I92" s="30"/>
      <c r="J92" s="31"/>
    </row>
    <row r="93" s="2" customFormat="1" ht="15" spans="1:10">
      <c r="A93" s="7"/>
      <c r="B93" s="27">
        <v>83</v>
      </c>
      <c r="C93" s="28" t="s">
        <v>31</v>
      </c>
      <c r="D93" s="28" t="s">
        <v>208</v>
      </c>
      <c r="E93" s="29" t="s">
        <v>209</v>
      </c>
      <c r="F93" s="30">
        <v>550</v>
      </c>
      <c r="G93" s="30"/>
      <c r="H93" s="31" t="s">
        <v>210</v>
      </c>
      <c r="I93" s="42">
        <v>310</v>
      </c>
      <c r="J93" s="31"/>
    </row>
    <row r="94" s="2" customFormat="1" ht="15" spans="1:10">
      <c r="A94" s="7"/>
      <c r="B94" s="27">
        <v>84</v>
      </c>
      <c r="C94" s="28" t="s">
        <v>35</v>
      </c>
      <c r="D94" s="28" t="s">
        <v>208</v>
      </c>
      <c r="E94" s="29" t="s">
        <v>209</v>
      </c>
      <c r="F94" s="30">
        <v>550</v>
      </c>
      <c r="G94" s="30"/>
      <c r="H94" s="31" t="s">
        <v>211</v>
      </c>
      <c r="I94" s="42">
        <v>310</v>
      </c>
      <c r="J94" s="31"/>
    </row>
    <row r="95" s="2" customFormat="1" ht="15" spans="1:10">
      <c r="A95" s="7"/>
      <c r="B95" s="27">
        <v>85</v>
      </c>
      <c r="C95" s="28" t="s">
        <v>37</v>
      </c>
      <c r="D95" s="28" t="s">
        <v>208</v>
      </c>
      <c r="E95" s="29" t="s">
        <v>209</v>
      </c>
      <c r="F95" s="30">
        <v>550</v>
      </c>
      <c r="G95" s="30"/>
      <c r="H95" s="31" t="s">
        <v>212</v>
      </c>
      <c r="I95" s="42">
        <v>310</v>
      </c>
      <c r="J95" s="31"/>
    </row>
    <row r="96" s="2" customFormat="1" ht="15" spans="1:10">
      <c r="A96" s="7"/>
      <c r="B96" s="27">
        <v>86</v>
      </c>
      <c r="C96" s="28" t="s">
        <v>39</v>
      </c>
      <c r="D96" s="28" t="s">
        <v>208</v>
      </c>
      <c r="E96" s="29" t="s">
        <v>209</v>
      </c>
      <c r="F96" s="30">
        <v>550</v>
      </c>
      <c r="G96" s="30"/>
      <c r="H96" s="31" t="s">
        <v>213</v>
      </c>
      <c r="I96" s="42">
        <v>310</v>
      </c>
      <c r="J96" s="31"/>
    </row>
    <row r="97" s="2" customFormat="1" ht="15" spans="1:10">
      <c r="A97" s="7"/>
      <c r="B97" s="27">
        <v>87</v>
      </c>
      <c r="C97" s="28" t="s">
        <v>41</v>
      </c>
      <c r="D97" s="28" t="s">
        <v>208</v>
      </c>
      <c r="E97" s="29" t="s">
        <v>209</v>
      </c>
      <c r="F97" s="30">
        <v>550</v>
      </c>
      <c r="G97" s="30"/>
      <c r="H97" s="31" t="s">
        <v>214</v>
      </c>
      <c r="I97" s="42">
        <v>310</v>
      </c>
      <c r="J97" s="31"/>
    </row>
    <row r="98" s="2" customFormat="1" ht="15" spans="1:10">
      <c r="A98" s="7"/>
      <c r="B98" s="27">
        <v>88</v>
      </c>
      <c r="C98" s="28" t="s">
        <v>43</v>
      </c>
      <c r="D98" s="28" t="s">
        <v>208</v>
      </c>
      <c r="E98" s="29" t="s">
        <v>209</v>
      </c>
      <c r="F98" s="30">
        <v>550</v>
      </c>
      <c r="G98" s="30"/>
      <c r="H98" s="31" t="s">
        <v>215</v>
      </c>
      <c r="I98" s="42">
        <v>310</v>
      </c>
      <c r="J98" s="31"/>
    </row>
    <row r="99" s="2" customFormat="1" ht="15" spans="1:10">
      <c r="A99" s="7"/>
      <c r="B99" s="27">
        <v>89</v>
      </c>
      <c r="C99" s="28" t="s">
        <v>45</v>
      </c>
      <c r="D99" s="28" t="s">
        <v>208</v>
      </c>
      <c r="E99" s="29" t="s">
        <v>209</v>
      </c>
      <c r="F99" s="30">
        <v>550</v>
      </c>
      <c r="G99" s="30"/>
      <c r="H99" s="31" t="s">
        <v>216</v>
      </c>
      <c r="I99" s="42">
        <v>310</v>
      </c>
      <c r="J99" s="31"/>
    </row>
    <row r="100" s="2" customFormat="1" ht="15" spans="1:10">
      <c r="A100" s="7"/>
      <c r="B100" s="27">
        <v>90</v>
      </c>
      <c r="C100" s="28" t="s">
        <v>47</v>
      </c>
      <c r="D100" s="28" t="s">
        <v>208</v>
      </c>
      <c r="E100" s="29" t="s">
        <v>209</v>
      </c>
      <c r="F100" s="30">
        <v>550</v>
      </c>
      <c r="G100" s="30"/>
      <c r="H100" s="31" t="s">
        <v>217</v>
      </c>
      <c r="I100" s="42">
        <v>310</v>
      </c>
      <c r="J100" s="31"/>
    </row>
    <row r="101" s="2" customFormat="1" ht="15" spans="1:10">
      <c r="A101" s="7"/>
      <c r="B101" s="27">
        <v>91</v>
      </c>
      <c r="C101" s="28" t="s">
        <v>49</v>
      </c>
      <c r="D101" s="28" t="s">
        <v>208</v>
      </c>
      <c r="E101" s="29" t="s">
        <v>209</v>
      </c>
      <c r="F101" s="30">
        <v>550</v>
      </c>
      <c r="G101" s="30"/>
      <c r="H101" s="31" t="s">
        <v>218</v>
      </c>
      <c r="I101" s="42">
        <v>310</v>
      </c>
      <c r="J101" s="31"/>
    </row>
    <row r="102" s="2" customFormat="1" ht="15" spans="1:10">
      <c r="A102" s="7"/>
      <c r="B102" s="27">
        <v>92</v>
      </c>
      <c r="C102" s="28" t="s">
        <v>51</v>
      </c>
      <c r="D102" s="28" t="s">
        <v>219</v>
      </c>
      <c r="E102" s="29" t="s">
        <v>220</v>
      </c>
      <c r="F102" s="30">
        <v>550</v>
      </c>
      <c r="G102" s="30"/>
      <c r="H102" s="31" t="s">
        <v>221</v>
      </c>
      <c r="I102" s="42">
        <v>310</v>
      </c>
      <c r="J102" s="31"/>
    </row>
    <row r="103" s="2" customFormat="1" ht="15" spans="1:10">
      <c r="A103" s="7"/>
      <c r="B103" s="27">
        <v>93</v>
      </c>
      <c r="C103" s="28" t="s">
        <v>55</v>
      </c>
      <c r="D103" s="28" t="s">
        <v>219</v>
      </c>
      <c r="E103" s="29" t="s">
        <v>220</v>
      </c>
      <c r="F103" s="30">
        <v>550</v>
      </c>
      <c r="G103" s="30"/>
      <c r="H103" s="31" t="s">
        <v>222</v>
      </c>
      <c r="I103" s="42">
        <v>310</v>
      </c>
      <c r="J103" s="31"/>
    </row>
    <row r="104" s="2" customFormat="1" ht="15" spans="1:10">
      <c r="A104" s="7"/>
      <c r="B104" s="27">
        <v>94</v>
      </c>
      <c r="C104" s="28" t="s">
        <v>57</v>
      </c>
      <c r="D104" s="28" t="s">
        <v>219</v>
      </c>
      <c r="E104" s="29" t="s">
        <v>220</v>
      </c>
      <c r="F104" s="30">
        <v>550</v>
      </c>
      <c r="G104" s="30"/>
      <c r="H104" s="31" t="s">
        <v>223</v>
      </c>
      <c r="I104" s="42">
        <v>310</v>
      </c>
      <c r="J104" s="31"/>
    </row>
    <row r="105" s="2" customFormat="1" ht="15" spans="1:10">
      <c r="A105" s="7"/>
      <c r="B105" s="27">
        <v>95</v>
      </c>
      <c r="C105" s="28" t="s">
        <v>59</v>
      </c>
      <c r="D105" s="28" t="s">
        <v>219</v>
      </c>
      <c r="E105" s="29" t="s">
        <v>220</v>
      </c>
      <c r="F105" s="30">
        <v>550</v>
      </c>
      <c r="G105" s="30"/>
      <c r="H105" s="31" t="s">
        <v>224</v>
      </c>
      <c r="I105" s="42">
        <v>310</v>
      </c>
      <c r="J105" s="31"/>
    </row>
    <row r="106" s="2" customFormat="1" ht="15" spans="1:10">
      <c r="A106" s="7"/>
      <c r="B106" s="27">
        <v>96</v>
      </c>
      <c r="C106" s="28" t="s">
        <v>61</v>
      </c>
      <c r="D106" s="28" t="s">
        <v>219</v>
      </c>
      <c r="E106" s="29" t="s">
        <v>220</v>
      </c>
      <c r="F106" s="30">
        <v>550</v>
      </c>
      <c r="G106" s="30"/>
      <c r="H106" s="31" t="s">
        <v>225</v>
      </c>
      <c r="I106" s="42">
        <v>310</v>
      </c>
      <c r="J106" s="31"/>
    </row>
    <row r="107" s="2" customFormat="1" ht="15" spans="1:10">
      <c r="A107" s="7"/>
      <c r="B107" s="27">
        <v>97</v>
      </c>
      <c r="C107" s="28" t="s">
        <v>226</v>
      </c>
      <c r="D107" s="28" t="s">
        <v>219</v>
      </c>
      <c r="E107" s="29" t="s">
        <v>220</v>
      </c>
      <c r="F107" s="30">
        <v>550</v>
      </c>
      <c r="G107" s="30"/>
      <c r="H107" s="31" t="s">
        <v>227</v>
      </c>
      <c r="I107" s="42">
        <v>310</v>
      </c>
      <c r="J107" s="31"/>
    </row>
    <row r="108" s="2" customFormat="1" ht="15" spans="1:10">
      <c r="A108" s="7"/>
      <c r="B108" s="27">
        <v>98</v>
      </c>
      <c r="C108" s="28" t="s">
        <v>65</v>
      </c>
      <c r="D108" s="28" t="s">
        <v>219</v>
      </c>
      <c r="E108" s="29" t="s">
        <v>220</v>
      </c>
      <c r="F108" s="30">
        <v>550</v>
      </c>
      <c r="G108" s="30"/>
      <c r="H108" s="31" t="s">
        <v>228</v>
      </c>
      <c r="I108" s="42">
        <v>310</v>
      </c>
      <c r="J108" s="31"/>
    </row>
    <row r="109" s="2" customFormat="1" ht="15" spans="1:10">
      <c r="A109" s="7"/>
      <c r="B109" s="27">
        <v>99</v>
      </c>
      <c r="C109" s="28" t="s">
        <v>67</v>
      </c>
      <c r="D109" s="28" t="s">
        <v>219</v>
      </c>
      <c r="E109" s="29" t="s">
        <v>220</v>
      </c>
      <c r="F109" s="30">
        <v>550</v>
      </c>
      <c r="G109" s="30"/>
      <c r="H109" s="31" t="s">
        <v>229</v>
      </c>
      <c r="I109" s="42">
        <v>310</v>
      </c>
      <c r="J109" s="31"/>
    </row>
    <row r="110" s="2" customFormat="1" ht="15" spans="1:10">
      <c r="A110" s="7"/>
      <c r="B110" s="27">
        <v>100</v>
      </c>
      <c r="C110" s="28" t="s">
        <v>85</v>
      </c>
      <c r="D110" s="28" t="s">
        <v>230</v>
      </c>
      <c r="E110" s="29" t="s">
        <v>231</v>
      </c>
      <c r="F110" s="30">
        <v>690</v>
      </c>
      <c r="G110" s="30"/>
      <c r="H110" s="31" t="s">
        <v>232</v>
      </c>
      <c r="I110" s="42">
        <v>310</v>
      </c>
      <c r="J110" s="31"/>
    </row>
    <row r="111" s="2" customFormat="1" ht="15" spans="1:10">
      <c r="A111" s="7"/>
      <c r="B111" s="27">
        <v>101</v>
      </c>
      <c r="C111" s="28" t="s">
        <v>233</v>
      </c>
      <c r="D111" s="28" t="s">
        <v>230</v>
      </c>
      <c r="E111" s="29" t="s">
        <v>231</v>
      </c>
      <c r="F111" s="30">
        <v>690</v>
      </c>
      <c r="G111" s="30"/>
      <c r="H111" s="31" t="s">
        <v>234</v>
      </c>
      <c r="I111" s="42">
        <v>310</v>
      </c>
      <c r="J111" s="31"/>
    </row>
    <row r="112" s="2" customFormat="1" ht="15" spans="1:10">
      <c r="A112" s="7"/>
      <c r="B112" s="27">
        <v>102</v>
      </c>
      <c r="C112" s="28" t="s">
        <v>91</v>
      </c>
      <c r="D112" s="28" t="s">
        <v>230</v>
      </c>
      <c r="E112" s="29" t="s">
        <v>231</v>
      </c>
      <c r="F112" s="30">
        <v>690</v>
      </c>
      <c r="G112" s="30"/>
      <c r="H112" s="31" t="s">
        <v>235</v>
      </c>
      <c r="I112" s="42">
        <v>310</v>
      </c>
      <c r="J112" s="31"/>
    </row>
    <row r="113" s="2" customFormat="1" ht="15" spans="1:10">
      <c r="A113" s="7"/>
      <c r="B113" s="27">
        <v>103</v>
      </c>
      <c r="C113" s="28" t="s">
        <v>95</v>
      </c>
      <c r="D113" s="28" t="s">
        <v>230</v>
      </c>
      <c r="E113" s="29" t="s">
        <v>231</v>
      </c>
      <c r="F113" s="30">
        <v>690</v>
      </c>
      <c r="G113" s="30"/>
      <c r="H113" s="31" t="s">
        <v>236</v>
      </c>
      <c r="I113" s="42">
        <v>310</v>
      </c>
      <c r="J113" s="31"/>
    </row>
    <row r="114" s="2" customFormat="1" ht="15" spans="1:10">
      <c r="A114" s="7"/>
      <c r="B114" s="27">
        <v>104</v>
      </c>
      <c r="C114" s="28" t="s">
        <v>69</v>
      </c>
      <c r="D114" s="28" t="s">
        <v>230</v>
      </c>
      <c r="E114" s="29" t="s">
        <v>231</v>
      </c>
      <c r="F114" s="30">
        <v>690</v>
      </c>
      <c r="G114" s="30"/>
      <c r="H114" s="31" t="s">
        <v>237</v>
      </c>
      <c r="I114" s="42">
        <v>310</v>
      </c>
      <c r="J114" s="31"/>
    </row>
    <row r="115" s="2" customFormat="1" ht="15" spans="1:10">
      <c r="A115" s="7"/>
      <c r="B115" s="27">
        <v>105</v>
      </c>
      <c r="C115" s="28" t="s">
        <v>83</v>
      </c>
      <c r="D115" s="28" t="s">
        <v>230</v>
      </c>
      <c r="E115" s="29" t="s">
        <v>231</v>
      </c>
      <c r="F115" s="30">
        <v>690</v>
      </c>
      <c r="G115" s="30"/>
      <c r="H115" s="31" t="s">
        <v>238</v>
      </c>
      <c r="I115" s="42">
        <v>310</v>
      </c>
      <c r="J115" s="31"/>
    </row>
    <row r="116" s="2" customFormat="1" ht="15" spans="1:10">
      <c r="A116" s="7"/>
      <c r="B116" s="27">
        <v>106</v>
      </c>
      <c r="C116" s="28" t="s">
        <v>97</v>
      </c>
      <c r="D116" s="28" t="s">
        <v>239</v>
      </c>
      <c r="E116" s="29" t="s">
        <v>240</v>
      </c>
      <c r="F116" s="30">
        <v>750</v>
      </c>
      <c r="G116" s="30"/>
      <c r="H116" s="31" t="s">
        <v>241</v>
      </c>
      <c r="I116" s="42">
        <v>310</v>
      </c>
      <c r="J116" s="31"/>
    </row>
    <row r="117" s="2" customFormat="1" ht="15" spans="1:10">
      <c r="A117" s="7"/>
      <c r="B117" s="27">
        <v>107</v>
      </c>
      <c r="C117" s="28" t="s">
        <v>100</v>
      </c>
      <c r="D117" s="28" t="s">
        <v>239</v>
      </c>
      <c r="E117" s="29" t="s">
        <v>240</v>
      </c>
      <c r="F117" s="30">
        <v>750</v>
      </c>
      <c r="G117" s="30"/>
      <c r="H117" s="31" t="s">
        <v>242</v>
      </c>
      <c r="I117" s="42">
        <v>310</v>
      </c>
      <c r="J117" s="31"/>
    </row>
    <row r="118" s="2" customFormat="1" ht="15" spans="1:10">
      <c r="A118" s="7"/>
      <c r="B118" s="27">
        <v>108</v>
      </c>
      <c r="C118" s="28" t="s">
        <v>93</v>
      </c>
      <c r="D118" s="28" t="s">
        <v>239</v>
      </c>
      <c r="E118" s="29" t="s">
        <v>240</v>
      </c>
      <c r="F118" s="30">
        <v>750</v>
      </c>
      <c r="G118" s="30"/>
      <c r="H118" s="31" t="s">
        <v>243</v>
      </c>
      <c r="I118" s="42">
        <v>310</v>
      </c>
      <c r="J118" s="31"/>
    </row>
    <row r="119" s="2" customFormat="1" ht="15" spans="1:10">
      <c r="A119" s="7"/>
      <c r="B119" s="27">
        <v>109</v>
      </c>
      <c r="C119" s="28" t="s">
        <v>104</v>
      </c>
      <c r="D119" s="28" t="s">
        <v>239</v>
      </c>
      <c r="E119" s="29" t="s">
        <v>240</v>
      </c>
      <c r="F119" s="30">
        <v>750</v>
      </c>
      <c r="G119" s="30"/>
      <c r="H119" s="31" t="s">
        <v>244</v>
      </c>
      <c r="I119" s="42">
        <v>310</v>
      </c>
      <c r="J119" s="31"/>
    </row>
    <row r="120" s="2" customFormat="1" ht="15" spans="1:10">
      <c r="A120" s="7"/>
      <c r="B120" s="27">
        <v>110</v>
      </c>
      <c r="C120" s="28" t="s">
        <v>106</v>
      </c>
      <c r="D120" s="28" t="s">
        <v>239</v>
      </c>
      <c r="E120" s="29" t="s">
        <v>240</v>
      </c>
      <c r="F120" s="30">
        <v>750</v>
      </c>
      <c r="G120" s="30"/>
      <c r="H120" s="31" t="s">
        <v>245</v>
      </c>
      <c r="I120" s="42">
        <v>310</v>
      </c>
      <c r="J120" s="31"/>
    </row>
    <row r="121" s="2" customFormat="1" ht="15" spans="1:10">
      <c r="A121" s="7"/>
      <c r="B121" s="27">
        <v>111</v>
      </c>
      <c r="C121" s="28" t="s">
        <v>108</v>
      </c>
      <c r="D121" s="28" t="s">
        <v>239</v>
      </c>
      <c r="E121" s="29" t="s">
        <v>240</v>
      </c>
      <c r="F121" s="30">
        <v>750</v>
      </c>
      <c r="G121" s="30"/>
      <c r="H121" s="31" t="s">
        <v>246</v>
      </c>
      <c r="I121" s="42">
        <v>310</v>
      </c>
      <c r="J121" s="31"/>
    </row>
    <row r="122" s="2" customFormat="1" ht="15" spans="1:10">
      <c r="A122" s="7"/>
      <c r="B122" s="27">
        <v>112</v>
      </c>
      <c r="C122" s="28" t="s">
        <v>110</v>
      </c>
      <c r="D122" s="28" t="s">
        <v>239</v>
      </c>
      <c r="E122" s="29" t="s">
        <v>240</v>
      </c>
      <c r="F122" s="30">
        <v>750</v>
      </c>
      <c r="G122" s="30"/>
      <c r="H122" s="31" t="s">
        <v>247</v>
      </c>
      <c r="I122" s="42">
        <v>310</v>
      </c>
      <c r="J122" s="31"/>
    </row>
    <row r="123" s="2" customFormat="1" ht="15" spans="1:10">
      <c r="A123" s="7"/>
      <c r="B123" s="27">
        <v>113</v>
      </c>
      <c r="C123" s="28" t="s">
        <v>112</v>
      </c>
      <c r="D123" s="28" t="s">
        <v>239</v>
      </c>
      <c r="E123" s="29" t="s">
        <v>240</v>
      </c>
      <c r="F123" s="30">
        <v>750</v>
      </c>
      <c r="G123" s="30"/>
      <c r="H123" s="31" t="s">
        <v>248</v>
      </c>
      <c r="I123" s="42">
        <v>310</v>
      </c>
      <c r="J123" s="31"/>
    </row>
    <row r="124" s="2" customFormat="1" ht="15" spans="1:10">
      <c r="A124" s="7"/>
      <c r="B124" s="27">
        <v>114</v>
      </c>
      <c r="C124" s="28" t="s">
        <v>114</v>
      </c>
      <c r="D124" s="28" t="s">
        <v>239</v>
      </c>
      <c r="E124" s="29" t="s">
        <v>240</v>
      </c>
      <c r="F124" s="30">
        <v>750</v>
      </c>
      <c r="G124" s="30"/>
      <c r="H124" s="31" t="s">
        <v>249</v>
      </c>
      <c r="I124" s="42">
        <v>310</v>
      </c>
      <c r="J124" s="31"/>
    </row>
    <row r="125" s="2" customFormat="1" ht="15" spans="1:10">
      <c r="A125" s="7"/>
      <c r="B125" s="27">
        <v>115</v>
      </c>
      <c r="C125" s="28" t="s">
        <v>116</v>
      </c>
      <c r="D125" s="28" t="s">
        <v>250</v>
      </c>
      <c r="E125" s="29" t="s">
        <v>251</v>
      </c>
      <c r="F125" s="30">
        <v>940</v>
      </c>
      <c r="G125" s="30"/>
      <c r="H125" s="31" t="s">
        <v>252</v>
      </c>
      <c r="I125" s="42">
        <v>310</v>
      </c>
      <c r="J125" s="31"/>
    </row>
    <row r="126" s="2" customFormat="1" ht="15" spans="1:10">
      <c r="A126" s="7"/>
      <c r="B126" s="27">
        <v>116</v>
      </c>
      <c r="C126" s="28" t="s">
        <v>120</v>
      </c>
      <c r="D126" s="28" t="s">
        <v>250</v>
      </c>
      <c r="E126" s="29" t="s">
        <v>251</v>
      </c>
      <c r="F126" s="30">
        <v>940</v>
      </c>
      <c r="G126" s="30"/>
      <c r="H126" s="31" t="s">
        <v>253</v>
      </c>
      <c r="I126" s="42">
        <v>310</v>
      </c>
      <c r="J126" s="31"/>
    </row>
    <row r="127" s="2" customFormat="1" ht="15" spans="1:10">
      <c r="A127" s="7"/>
      <c r="B127" s="27">
        <v>117</v>
      </c>
      <c r="C127" s="28" t="s">
        <v>122</v>
      </c>
      <c r="D127" s="28" t="s">
        <v>250</v>
      </c>
      <c r="E127" s="29" t="s">
        <v>251</v>
      </c>
      <c r="F127" s="30">
        <v>940</v>
      </c>
      <c r="G127" s="30"/>
      <c r="H127" s="31" t="s">
        <v>254</v>
      </c>
      <c r="I127" s="42">
        <v>310</v>
      </c>
      <c r="J127" s="31"/>
    </row>
    <row r="128" s="2" customFormat="1" ht="15" spans="1:10">
      <c r="A128" s="7"/>
      <c r="B128" s="27">
        <v>118</v>
      </c>
      <c r="C128" s="28" t="s">
        <v>102</v>
      </c>
      <c r="D128" s="28" t="s">
        <v>250</v>
      </c>
      <c r="E128" s="29" t="s">
        <v>251</v>
      </c>
      <c r="F128" s="30">
        <v>940</v>
      </c>
      <c r="G128" s="30"/>
      <c r="H128" s="31" t="s">
        <v>255</v>
      </c>
      <c r="I128" s="42">
        <v>310</v>
      </c>
      <c r="J128" s="31"/>
    </row>
    <row r="129" s="2" customFormat="1" ht="15" spans="1:10">
      <c r="A129" s="7"/>
      <c r="B129" s="27">
        <v>119</v>
      </c>
      <c r="C129" s="28" t="s">
        <v>126</v>
      </c>
      <c r="D129" s="28" t="s">
        <v>250</v>
      </c>
      <c r="E129" s="29" t="s">
        <v>251</v>
      </c>
      <c r="F129" s="30">
        <v>940</v>
      </c>
      <c r="G129" s="30"/>
      <c r="H129" s="31" t="s">
        <v>256</v>
      </c>
      <c r="I129" s="42">
        <v>310</v>
      </c>
      <c r="J129" s="31"/>
    </row>
    <row r="130" s="2" customFormat="1" ht="15" spans="1:10">
      <c r="A130" s="7"/>
      <c r="B130" s="27">
        <v>120</v>
      </c>
      <c r="C130" s="28" t="s">
        <v>128</v>
      </c>
      <c r="D130" s="28" t="s">
        <v>250</v>
      </c>
      <c r="E130" s="29" t="s">
        <v>251</v>
      </c>
      <c r="F130" s="30">
        <v>940</v>
      </c>
      <c r="G130" s="30"/>
      <c r="H130" s="31" t="s">
        <v>257</v>
      </c>
      <c r="I130" s="42">
        <v>310</v>
      </c>
      <c r="J130" s="31"/>
    </row>
    <row r="131" s="2" customFormat="1" ht="15" spans="1:10">
      <c r="A131" s="7"/>
      <c r="B131" s="27">
        <v>121</v>
      </c>
      <c r="C131" s="28" t="s">
        <v>130</v>
      </c>
      <c r="D131" s="28" t="s">
        <v>250</v>
      </c>
      <c r="E131" s="29" t="s">
        <v>251</v>
      </c>
      <c r="F131" s="30">
        <v>940</v>
      </c>
      <c r="G131" s="30"/>
      <c r="H131" s="31" t="s">
        <v>258</v>
      </c>
      <c r="I131" s="42">
        <v>310</v>
      </c>
      <c r="J131" s="31"/>
    </row>
    <row r="132" s="2" customFormat="1" ht="15" spans="1:10">
      <c r="A132" s="7"/>
      <c r="B132" s="27">
        <v>122</v>
      </c>
      <c r="C132" s="45" t="s">
        <v>132</v>
      </c>
      <c r="D132" s="45" t="s">
        <v>259</v>
      </c>
      <c r="E132" s="46" t="s">
        <v>251</v>
      </c>
      <c r="F132" s="47">
        <v>0</v>
      </c>
      <c r="G132" s="47">
        <v>256</v>
      </c>
      <c r="H132" s="48" t="s">
        <v>260</v>
      </c>
      <c r="I132" s="47">
        <v>310</v>
      </c>
      <c r="J132" s="48"/>
    </row>
    <row r="133" s="2" customFormat="1" ht="15" spans="1:10">
      <c r="A133" s="7"/>
      <c r="B133" s="27">
        <v>123</v>
      </c>
      <c r="C133" s="28" t="s">
        <v>124</v>
      </c>
      <c r="D133" s="28" t="s">
        <v>261</v>
      </c>
      <c r="E133" s="29" t="s">
        <v>262</v>
      </c>
      <c r="F133" s="30">
        <v>1010</v>
      </c>
      <c r="G133" s="30"/>
      <c r="H133" s="31" t="s">
        <v>263</v>
      </c>
      <c r="I133" s="42">
        <v>310</v>
      </c>
      <c r="J133" s="31"/>
    </row>
    <row r="134" s="2" customFormat="1" ht="15" spans="1:10">
      <c r="A134" s="7"/>
      <c r="B134" s="27">
        <v>124</v>
      </c>
      <c r="C134" s="28" t="s">
        <v>264</v>
      </c>
      <c r="D134" s="28" t="s">
        <v>261</v>
      </c>
      <c r="E134" s="29" t="s">
        <v>262</v>
      </c>
      <c r="F134" s="30">
        <v>1010</v>
      </c>
      <c r="G134" s="30"/>
      <c r="H134" s="31" t="s">
        <v>265</v>
      </c>
      <c r="I134" s="42">
        <v>310</v>
      </c>
      <c r="J134" s="31"/>
    </row>
    <row r="135" s="2" customFormat="1" ht="15" spans="1:10">
      <c r="A135" s="7"/>
      <c r="B135" s="27">
        <v>125</v>
      </c>
      <c r="C135" s="28" t="s">
        <v>266</v>
      </c>
      <c r="D135" s="28" t="s">
        <v>261</v>
      </c>
      <c r="E135" s="29" t="s">
        <v>262</v>
      </c>
      <c r="F135" s="30">
        <v>1010</v>
      </c>
      <c r="G135" s="30"/>
      <c r="H135" s="31" t="s">
        <v>267</v>
      </c>
      <c r="I135" s="42">
        <v>310</v>
      </c>
      <c r="J135" s="31"/>
    </row>
    <row r="136" s="2" customFormat="1" ht="15" spans="1:10">
      <c r="A136" s="7"/>
      <c r="B136" s="27">
        <v>126</v>
      </c>
      <c r="C136" s="28" t="s">
        <v>138</v>
      </c>
      <c r="D136" s="28" t="s">
        <v>261</v>
      </c>
      <c r="E136" s="29" t="s">
        <v>262</v>
      </c>
      <c r="F136" s="30">
        <v>1010</v>
      </c>
      <c r="G136" s="30"/>
      <c r="H136" s="31" t="s">
        <v>268</v>
      </c>
      <c r="I136" s="42">
        <v>310</v>
      </c>
      <c r="J136" s="31"/>
    </row>
    <row r="137" s="2" customFormat="1" ht="15" spans="1:10">
      <c r="A137" s="7"/>
      <c r="B137" s="27">
        <v>127</v>
      </c>
      <c r="C137" s="28" t="s">
        <v>140</v>
      </c>
      <c r="D137" s="28" t="s">
        <v>261</v>
      </c>
      <c r="E137" s="29" t="s">
        <v>262</v>
      </c>
      <c r="F137" s="30">
        <v>1010</v>
      </c>
      <c r="G137" s="30"/>
      <c r="H137" s="31" t="s">
        <v>269</v>
      </c>
      <c r="I137" s="42">
        <v>310</v>
      </c>
      <c r="J137" s="31"/>
    </row>
    <row r="138" s="2" customFormat="1" ht="15" spans="1:10">
      <c r="A138" s="7"/>
      <c r="B138" s="27">
        <v>128</v>
      </c>
      <c r="C138" s="28" t="s">
        <v>142</v>
      </c>
      <c r="D138" s="28" t="s">
        <v>261</v>
      </c>
      <c r="E138" s="29" t="s">
        <v>262</v>
      </c>
      <c r="F138" s="30">
        <v>1010</v>
      </c>
      <c r="G138" s="30"/>
      <c r="H138" s="31" t="s">
        <v>270</v>
      </c>
      <c r="I138" s="42">
        <v>310</v>
      </c>
      <c r="J138" s="31"/>
    </row>
    <row r="139" s="2" customFormat="1" ht="15" spans="1:10">
      <c r="A139" s="7"/>
      <c r="B139" s="27">
        <v>129</v>
      </c>
      <c r="C139" s="28" t="s">
        <v>144</v>
      </c>
      <c r="D139" s="28" t="s">
        <v>261</v>
      </c>
      <c r="E139" s="29" t="s">
        <v>262</v>
      </c>
      <c r="F139" s="30">
        <v>1010</v>
      </c>
      <c r="G139" s="30"/>
      <c r="H139" s="31" t="s">
        <v>271</v>
      </c>
      <c r="I139" s="42">
        <v>310</v>
      </c>
      <c r="J139" s="31"/>
    </row>
    <row r="140" s="2" customFormat="1" ht="15" spans="1:10">
      <c r="A140" s="7"/>
      <c r="B140" s="27">
        <v>130</v>
      </c>
      <c r="C140" s="28" t="s">
        <v>146</v>
      </c>
      <c r="D140" s="28" t="s">
        <v>272</v>
      </c>
      <c r="E140" s="29" t="s">
        <v>273</v>
      </c>
      <c r="F140" s="30">
        <v>1070</v>
      </c>
      <c r="G140" s="30"/>
      <c r="H140" s="31" t="s">
        <v>274</v>
      </c>
      <c r="I140" s="42">
        <v>310</v>
      </c>
      <c r="J140" s="31"/>
    </row>
    <row r="141" s="2" customFormat="1" ht="15" spans="1:10">
      <c r="A141" s="7"/>
      <c r="B141" s="27">
        <v>131</v>
      </c>
      <c r="C141" s="28" t="s">
        <v>148</v>
      </c>
      <c r="D141" s="28" t="s">
        <v>272</v>
      </c>
      <c r="E141" s="29" t="s">
        <v>273</v>
      </c>
      <c r="F141" s="30">
        <v>1070</v>
      </c>
      <c r="G141" s="30"/>
      <c r="H141" s="31" t="s">
        <v>275</v>
      </c>
      <c r="I141" s="42">
        <v>310</v>
      </c>
      <c r="J141" s="31"/>
    </row>
    <row r="142" s="2" customFormat="1" ht="15" spans="1:10">
      <c r="A142" s="7"/>
      <c r="B142" s="27">
        <v>132</v>
      </c>
      <c r="C142" s="28" t="s">
        <v>157</v>
      </c>
      <c r="D142" s="28" t="s">
        <v>276</v>
      </c>
      <c r="E142" s="29" t="s">
        <v>277</v>
      </c>
      <c r="F142" s="30">
        <v>940</v>
      </c>
      <c r="G142" s="30"/>
      <c r="H142" s="31" t="s">
        <v>278</v>
      </c>
      <c r="I142" s="42">
        <v>310</v>
      </c>
      <c r="J142" s="31"/>
    </row>
    <row r="143" s="2" customFormat="1" ht="15" spans="1:10">
      <c r="A143" s="7"/>
      <c r="B143" s="27">
        <v>133</v>
      </c>
      <c r="C143" s="28" t="s">
        <v>159</v>
      </c>
      <c r="D143" s="28" t="s">
        <v>276</v>
      </c>
      <c r="E143" s="29" t="s">
        <v>277</v>
      </c>
      <c r="F143" s="30">
        <v>940</v>
      </c>
      <c r="G143" s="30"/>
      <c r="H143" s="31" t="s">
        <v>279</v>
      </c>
      <c r="I143" s="42">
        <v>310</v>
      </c>
      <c r="J143" s="31"/>
    </row>
    <row r="144" s="2" customFormat="1" ht="15" spans="1:10">
      <c r="A144" s="7"/>
      <c r="B144" s="27">
        <v>134</v>
      </c>
      <c r="C144" s="28" t="s">
        <v>165</v>
      </c>
      <c r="D144" s="28" t="s">
        <v>276</v>
      </c>
      <c r="E144" s="29" t="s">
        <v>277</v>
      </c>
      <c r="F144" s="30">
        <v>940</v>
      </c>
      <c r="G144" s="30"/>
      <c r="H144" s="31" t="s">
        <v>280</v>
      </c>
      <c r="I144" s="42">
        <v>310</v>
      </c>
      <c r="J144" s="31"/>
    </row>
    <row r="145" s="2" customFormat="1" ht="15" spans="1:10">
      <c r="A145" s="7"/>
      <c r="B145" s="27">
        <v>135</v>
      </c>
      <c r="C145" s="28" t="s">
        <v>150</v>
      </c>
      <c r="D145" s="28" t="s">
        <v>276</v>
      </c>
      <c r="E145" s="29" t="s">
        <v>277</v>
      </c>
      <c r="F145" s="30">
        <v>940</v>
      </c>
      <c r="G145" s="30"/>
      <c r="H145" s="31" t="s">
        <v>281</v>
      </c>
      <c r="I145" s="42">
        <v>310</v>
      </c>
      <c r="J145" s="31"/>
    </row>
    <row r="146" s="2" customFormat="1" ht="15" spans="1:10">
      <c r="A146" s="7"/>
      <c r="B146" s="27">
        <v>136</v>
      </c>
      <c r="C146" s="28" t="s">
        <v>152</v>
      </c>
      <c r="D146" s="28" t="s">
        <v>276</v>
      </c>
      <c r="E146" s="29" t="s">
        <v>277</v>
      </c>
      <c r="F146" s="30">
        <v>940</v>
      </c>
      <c r="G146" s="30"/>
      <c r="H146" s="31" t="s">
        <v>282</v>
      </c>
      <c r="I146" s="42">
        <v>310</v>
      </c>
      <c r="J146" s="31"/>
    </row>
    <row r="147" s="2" customFormat="1" ht="15" spans="1:10">
      <c r="A147" s="7"/>
      <c r="B147" s="27">
        <v>137</v>
      </c>
      <c r="C147" s="28" t="s">
        <v>167</v>
      </c>
      <c r="D147" s="28" t="s">
        <v>283</v>
      </c>
      <c r="E147" s="29" t="s">
        <v>284</v>
      </c>
      <c r="F147" s="30">
        <v>1440</v>
      </c>
      <c r="G147" s="30"/>
      <c r="H147" s="31" t="s">
        <v>285</v>
      </c>
      <c r="I147" s="42">
        <v>310</v>
      </c>
      <c r="J147" s="31"/>
    </row>
    <row r="148" s="2" customFormat="1" ht="15" spans="1:10">
      <c r="A148" s="7"/>
      <c r="B148" s="27">
        <v>138</v>
      </c>
      <c r="C148" s="28" t="s">
        <v>169</v>
      </c>
      <c r="D148" s="28" t="s">
        <v>283</v>
      </c>
      <c r="E148" s="29" t="s">
        <v>284</v>
      </c>
      <c r="F148" s="30">
        <v>1440</v>
      </c>
      <c r="G148" s="30"/>
      <c r="H148" s="31" t="s">
        <v>286</v>
      </c>
      <c r="I148" s="42">
        <v>310</v>
      </c>
      <c r="J148" s="31"/>
    </row>
    <row r="149" s="2" customFormat="1" ht="15" spans="1:10">
      <c r="A149" s="7"/>
      <c r="B149" s="27">
        <v>139</v>
      </c>
      <c r="C149" s="28" t="s">
        <v>23</v>
      </c>
      <c r="D149" s="28" t="s">
        <v>287</v>
      </c>
      <c r="E149" s="29" t="s">
        <v>288</v>
      </c>
      <c r="F149" s="30">
        <v>690</v>
      </c>
      <c r="G149" s="30"/>
      <c r="H149" s="31" t="s">
        <v>289</v>
      </c>
      <c r="I149" s="42">
        <v>310</v>
      </c>
      <c r="J149" s="31"/>
    </row>
    <row r="150" s="2" customFormat="1" ht="15" spans="1:10">
      <c r="A150" s="7"/>
      <c r="B150" s="27">
        <v>140</v>
      </c>
      <c r="C150" s="28" t="s">
        <v>171</v>
      </c>
      <c r="D150" s="28" t="s">
        <v>287</v>
      </c>
      <c r="E150" s="29" t="s">
        <v>288</v>
      </c>
      <c r="F150" s="30">
        <v>690</v>
      </c>
      <c r="G150" s="30"/>
      <c r="H150" s="31" t="s">
        <v>290</v>
      </c>
      <c r="I150" s="42">
        <v>310</v>
      </c>
      <c r="J150" s="31"/>
    </row>
    <row r="151" s="2" customFormat="1" ht="15" spans="1:10">
      <c r="A151" s="7"/>
      <c r="B151" s="27">
        <v>141</v>
      </c>
      <c r="C151" s="28" t="s">
        <v>174</v>
      </c>
      <c r="D151" s="28" t="s">
        <v>287</v>
      </c>
      <c r="E151" s="29" t="s">
        <v>288</v>
      </c>
      <c r="F151" s="30">
        <v>690</v>
      </c>
      <c r="G151" s="30"/>
      <c r="H151" s="31" t="s">
        <v>291</v>
      </c>
      <c r="I151" s="42">
        <v>310</v>
      </c>
      <c r="J151" s="31"/>
    </row>
    <row r="152" s="2" customFormat="1" ht="15" spans="1:10">
      <c r="A152" s="7"/>
      <c r="B152" s="27">
        <v>142</v>
      </c>
      <c r="C152" s="28" t="s">
        <v>178</v>
      </c>
      <c r="D152" s="28" t="s">
        <v>287</v>
      </c>
      <c r="E152" s="29" t="s">
        <v>288</v>
      </c>
      <c r="F152" s="30">
        <v>690</v>
      </c>
      <c r="G152" s="30"/>
      <c r="H152" s="31" t="s">
        <v>292</v>
      </c>
      <c r="I152" s="42">
        <v>310</v>
      </c>
      <c r="J152" s="31"/>
    </row>
    <row r="153" s="2" customFormat="1" ht="15" spans="1:10">
      <c r="A153" s="7"/>
      <c r="B153" s="27">
        <v>143</v>
      </c>
      <c r="C153" s="28" t="s">
        <v>180</v>
      </c>
      <c r="D153" s="28" t="s">
        <v>287</v>
      </c>
      <c r="E153" s="29" t="s">
        <v>288</v>
      </c>
      <c r="F153" s="30">
        <v>690</v>
      </c>
      <c r="G153" s="30"/>
      <c r="H153" s="31" t="s">
        <v>293</v>
      </c>
      <c r="I153" s="42">
        <v>310</v>
      </c>
      <c r="J153" s="31"/>
    </row>
    <row r="154" s="2" customFormat="1" ht="15" spans="1:10">
      <c r="A154" s="7"/>
      <c r="B154" s="27">
        <v>144</v>
      </c>
      <c r="C154" s="28" t="s">
        <v>182</v>
      </c>
      <c r="D154" s="28" t="s">
        <v>287</v>
      </c>
      <c r="E154" s="29" t="s">
        <v>288</v>
      </c>
      <c r="F154" s="30">
        <v>690</v>
      </c>
      <c r="G154" s="30"/>
      <c r="H154" s="31" t="s">
        <v>294</v>
      </c>
      <c r="I154" s="42">
        <v>310</v>
      </c>
      <c r="J154" s="31"/>
    </row>
    <row r="155" s="2" customFormat="1" ht="15" spans="1:10">
      <c r="A155" s="7"/>
      <c r="B155" s="27">
        <v>145</v>
      </c>
      <c r="C155" s="28" t="s">
        <v>184</v>
      </c>
      <c r="D155" s="28" t="s">
        <v>287</v>
      </c>
      <c r="E155" s="29" t="s">
        <v>288</v>
      </c>
      <c r="F155" s="30">
        <v>690</v>
      </c>
      <c r="G155" s="30"/>
      <c r="H155" s="31" t="s">
        <v>295</v>
      </c>
      <c r="I155" s="42">
        <v>310</v>
      </c>
      <c r="J155" s="31"/>
    </row>
    <row r="156" s="2" customFormat="1" ht="15" spans="1:10">
      <c r="A156" s="7"/>
      <c r="B156" s="27">
        <v>146</v>
      </c>
      <c r="C156" s="28" t="s">
        <v>186</v>
      </c>
      <c r="D156" s="28" t="s">
        <v>287</v>
      </c>
      <c r="E156" s="29" t="s">
        <v>288</v>
      </c>
      <c r="F156" s="30">
        <v>690</v>
      </c>
      <c r="G156" s="30"/>
      <c r="H156" s="31" t="s">
        <v>296</v>
      </c>
      <c r="I156" s="42">
        <v>310</v>
      </c>
      <c r="J156" s="31"/>
    </row>
    <row r="157" s="2" customFormat="1" ht="15" spans="1:10">
      <c r="A157" s="7"/>
      <c r="B157" s="27">
        <v>147</v>
      </c>
      <c r="C157" s="28" t="s">
        <v>188</v>
      </c>
      <c r="D157" s="28" t="s">
        <v>287</v>
      </c>
      <c r="E157" s="29" t="s">
        <v>288</v>
      </c>
      <c r="F157" s="30">
        <v>690</v>
      </c>
      <c r="G157" s="30"/>
      <c r="H157" s="31" t="s">
        <v>297</v>
      </c>
      <c r="I157" s="42">
        <v>310</v>
      </c>
      <c r="J157" s="31"/>
    </row>
    <row r="158" s="2" customFormat="1" ht="15" spans="1:10">
      <c r="A158" s="7"/>
      <c r="B158" s="27">
        <v>148</v>
      </c>
      <c r="C158" s="28" t="s">
        <v>154</v>
      </c>
      <c r="D158" s="28" t="s">
        <v>298</v>
      </c>
      <c r="E158" s="29" t="s">
        <v>299</v>
      </c>
      <c r="F158" s="30">
        <v>810</v>
      </c>
      <c r="G158" s="30"/>
      <c r="H158" s="31" t="s">
        <v>300</v>
      </c>
      <c r="I158" s="42">
        <v>310</v>
      </c>
      <c r="J158" s="31"/>
    </row>
    <row r="159" s="2" customFormat="1" ht="15" spans="1:10">
      <c r="A159" s="7"/>
      <c r="B159" s="27">
        <v>149</v>
      </c>
      <c r="C159" s="28" t="s">
        <v>71</v>
      </c>
      <c r="D159" s="28" t="s">
        <v>298</v>
      </c>
      <c r="E159" s="29" t="s">
        <v>299</v>
      </c>
      <c r="F159" s="30">
        <v>810</v>
      </c>
      <c r="G159" s="30"/>
      <c r="H159" s="31" t="s">
        <v>301</v>
      </c>
      <c r="I159" s="42">
        <v>310</v>
      </c>
      <c r="J159" s="31"/>
    </row>
    <row r="160" s="2" customFormat="1" ht="15" spans="1:10">
      <c r="A160" s="7"/>
      <c r="B160" s="27">
        <v>150</v>
      </c>
      <c r="C160" s="28" t="s">
        <v>75</v>
      </c>
      <c r="D160" s="28" t="s">
        <v>298</v>
      </c>
      <c r="E160" s="29" t="s">
        <v>299</v>
      </c>
      <c r="F160" s="30">
        <v>810</v>
      </c>
      <c r="G160" s="30"/>
      <c r="H160" s="31" t="s">
        <v>302</v>
      </c>
      <c r="I160" s="42">
        <v>310</v>
      </c>
      <c r="J160" s="31"/>
    </row>
    <row r="161" s="2" customFormat="1" ht="15" spans="1:10">
      <c r="A161" s="7"/>
      <c r="B161" s="27">
        <v>151</v>
      </c>
      <c r="C161" s="28" t="s">
        <v>161</v>
      </c>
      <c r="D161" s="28" t="s">
        <v>298</v>
      </c>
      <c r="E161" s="29" t="s">
        <v>299</v>
      </c>
      <c r="F161" s="30">
        <v>810</v>
      </c>
      <c r="G161" s="30"/>
      <c r="H161" s="31" t="s">
        <v>303</v>
      </c>
      <c r="I161" s="42">
        <v>310</v>
      </c>
      <c r="J161" s="31"/>
    </row>
    <row r="162" s="2" customFormat="1" ht="15" spans="1:10">
      <c r="A162" s="7"/>
      <c r="B162" s="27">
        <v>152</v>
      </c>
      <c r="C162" s="28" t="s">
        <v>77</v>
      </c>
      <c r="D162" s="28" t="s">
        <v>304</v>
      </c>
      <c r="E162" s="29" t="s">
        <v>305</v>
      </c>
      <c r="F162" s="30">
        <v>1200</v>
      </c>
      <c r="G162" s="30"/>
      <c r="H162" s="31" t="s">
        <v>306</v>
      </c>
      <c r="I162" s="42">
        <v>310</v>
      </c>
      <c r="J162" s="31"/>
    </row>
    <row r="163" s="2" customFormat="1" ht="15" spans="1:10">
      <c r="A163" s="7"/>
      <c r="B163" s="27">
        <v>153</v>
      </c>
      <c r="C163" s="28" t="s">
        <v>79</v>
      </c>
      <c r="D163" s="28" t="s">
        <v>304</v>
      </c>
      <c r="E163" s="29" t="s">
        <v>305</v>
      </c>
      <c r="F163" s="30">
        <v>1200</v>
      </c>
      <c r="G163" s="30"/>
      <c r="H163" s="31" t="s">
        <v>307</v>
      </c>
      <c r="I163" s="42">
        <v>310</v>
      </c>
      <c r="J163" s="31"/>
    </row>
    <row r="164" s="2" customFormat="1" ht="15" spans="1:10">
      <c r="A164" s="7"/>
      <c r="B164" s="27">
        <v>154</v>
      </c>
      <c r="C164" s="28" t="s">
        <v>205</v>
      </c>
      <c r="D164" s="28" t="s">
        <v>308</v>
      </c>
      <c r="E164" s="29" t="s">
        <v>309</v>
      </c>
      <c r="F164" s="30">
        <v>810</v>
      </c>
      <c r="G164" s="30"/>
      <c r="H164" s="31" t="s">
        <v>310</v>
      </c>
      <c r="I164" s="42">
        <v>310</v>
      </c>
      <c r="J164" s="31"/>
    </row>
    <row r="165" s="2" customFormat="1" ht="15" spans="1:10">
      <c r="A165" s="7"/>
      <c r="B165" s="27">
        <v>155</v>
      </c>
      <c r="C165" s="28" t="s">
        <v>81</v>
      </c>
      <c r="D165" s="28" t="s">
        <v>308</v>
      </c>
      <c r="E165" s="29" t="s">
        <v>309</v>
      </c>
      <c r="F165" s="30">
        <v>810</v>
      </c>
      <c r="G165" s="30"/>
      <c r="H165" s="31" t="s">
        <v>311</v>
      </c>
      <c r="I165" s="42">
        <v>310</v>
      </c>
      <c r="J165" s="31"/>
    </row>
    <row r="166" s="2" customFormat="1" ht="15" spans="1:10">
      <c r="A166" s="7"/>
      <c r="B166" s="27">
        <v>156</v>
      </c>
      <c r="C166" s="28" t="s">
        <v>27</v>
      </c>
      <c r="D166" s="28" t="s">
        <v>308</v>
      </c>
      <c r="E166" s="29" t="s">
        <v>309</v>
      </c>
      <c r="F166" s="30">
        <v>810</v>
      </c>
      <c r="G166" s="30"/>
      <c r="H166" s="31" t="s">
        <v>312</v>
      </c>
      <c r="I166" s="42">
        <v>310</v>
      </c>
      <c r="J166" s="31"/>
    </row>
    <row r="167" s="2" customFormat="1" ht="15" spans="1:10">
      <c r="A167" s="7"/>
      <c r="B167" s="27">
        <v>157</v>
      </c>
      <c r="C167" s="28" t="s">
        <v>13</v>
      </c>
      <c r="D167" s="28" t="s">
        <v>313</v>
      </c>
      <c r="E167" s="29" t="s">
        <v>314</v>
      </c>
      <c r="F167" s="30">
        <v>1440</v>
      </c>
      <c r="G167" s="30"/>
      <c r="H167" s="31" t="s">
        <v>315</v>
      </c>
      <c r="I167" s="42">
        <v>310</v>
      </c>
      <c r="J167" s="31"/>
    </row>
    <row r="168" s="2" customFormat="1" ht="15" spans="1:10">
      <c r="A168" s="7"/>
      <c r="B168" s="27">
        <v>158</v>
      </c>
      <c r="C168" s="28" t="s">
        <v>190</v>
      </c>
      <c r="D168" s="28" t="s">
        <v>313</v>
      </c>
      <c r="E168" s="29" t="s">
        <v>314</v>
      </c>
      <c r="F168" s="30">
        <v>1440</v>
      </c>
      <c r="G168" s="30"/>
      <c r="H168" s="31" t="s">
        <v>316</v>
      </c>
      <c r="I168" s="42">
        <v>310</v>
      </c>
      <c r="J168" s="31"/>
    </row>
    <row r="169" s="2" customFormat="1" ht="15" spans="1:10">
      <c r="A169" s="7"/>
      <c r="B169" s="27">
        <v>159</v>
      </c>
      <c r="C169" s="28" t="s">
        <v>317</v>
      </c>
      <c r="D169" s="28" t="s">
        <v>313</v>
      </c>
      <c r="E169" s="29" t="s">
        <v>314</v>
      </c>
      <c r="F169" s="30">
        <v>1440</v>
      </c>
      <c r="G169" s="30"/>
      <c r="H169" s="31" t="s">
        <v>318</v>
      </c>
      <c r="I169" s="42">
        <v>310</v>
      </c>
      <c r="J169" s="31"/>
    </row>
    <row r="170" s="2" customFormat="1" ht="15" spans="1:10">
      <c r="A170" s="7"/>
      <c r="B170" s="27">
        <v>160</v>
      </c>
      <c r="C170" s="28" t="s">
        <v>319</v>
      </c>
      <c r="D170" s="28" t="s">
        <v>313</v>
      </c>
      <c r="E170" s="29" t="s">
        <v>314</v>
      </c>
      <c r="F170" s="30">
        <v>1440</v>
      </c>
      <c r="G170" s="30"/>
      <c r="H170" s="31" t="s">
        <v>320</v>
      </c>
      <c r="I170" s="42">
        <v>310</v>
      </c>
      <c r="J170" s="31"/>
    </row>
    <row r="171" s="2" customFormat="1" ht="15" spans="1:10">
      <c r="A171" s="7"/>
      <c r="B171" s="27">
        <v>161</v>
      </c>
      <c r="C171" s="28" t="s">
        <v>198</v>
      </c>
      <c r="D171" s="28" t="s">
        <v>313</v>
      </c>
      <c r="E171" s="29" t="s">
        <v>314</v>
      </c>
      <c r="F171" s="30">
        <v>1440</v>
      </c>
      <c r="G171" s="30"/>
      <c r="H171" s="31" t="s">
        <v>321</v>
      </c>
      <c r="I171" s="42">
        <v>310</v>
      </c>
      <c r="J171" s="31"/>
    </row>
    <row r="172" s="2" customFormat="1" ht="15" spans="1:10">
      <c r="A172" s="7"/>
      <c r="B172" s="45">
        <v>162</v>
      </c>
      <c r="C172" s="45" t="s">
        <v>194</v>
      </c>
      <c r="D172" s="45" t="s">
        <v>322</v>
      </c>
      <c r="E172" s="46" t="s">
        <v>323</v>
      </c>
      <c r="F172" s="47">
        <v>0</v>
      </c>
      <c r="G172" s="47"/>
      <c r="H172" s="48" t="s">
        <v>324</v>
      </c>
      <c r="I172" s="47">
        <v>310</v>
      </c>
      <c r="J172" s="31"/>
    </row>
    <row r="173" s="2" customFormat="1" ht="15" spans="1:10">
      <c r="A173" s="7"/>
      <c r="B173" s="45">
        <v>163</v>
      </c>
      <c r="C173" s="45" t="s">
        <v>163</v>
      </c>
      <c r="D173" s="45" t="s">
        <v>322</v>
      </c>
      <c r="E173" s="46" t="s">
        <v>323</v>
      </c>
      <c r="F173" s="47">
        <v>0</v>
      </c>
      <c r="G173" s="47"/>
      <c r="H173" s="48" t="s">
        <v>325</v>
      </c>
      <c r="I173" s="47">
        <v>310</v>
      </c>
      <c r="J173" s="31"/>
    </row>
    <row r="174" s="2" customFormat="1" ht="15" spans="1:10">
      <c r="A174" s="7"/>
      <c r="B174" s="45">
        <v>164</v>
      </c>
      <c r="C174" s="45" t="s">
        <v>196</v>
      </c>
      <c r="D174" s="45" t="s">
        <v>322</v>
      </c>
      <c r="E174" s="46" t="s">
        <v>323</v>
      </c>
      <c r="F174" s="47">
        <v>0</v>
      </c>
      <c r="G174" s="47"/>
      <c r="H174" s="48" t="s">
        <v>326</v>
      </c>
      <c r="I174" s="47">
        <v>310</v>
      </c>
      <c r="J174" s="31"/>
    </row>
    <row r="175" s="2" customFormat="1" ht="15" spans="1:10">
      <c r="A175" s="7"/>
      <c r="B175" s="45">
        <v>165</v>
      </c>
      <c r="C175" s="45" t="s">
        <v>20</v>
      </c>
      <c r="D175" s="45" t="s">
        <v>322</v>
      </c>
      <c r="E175" s="46" t="s">
        <v>323</v>
      </c>
      <c r="F175" s="47">
        <v>0</v>
      </c>
      <c r="G175" s="47"/>
      <c r="H175" s="48" t="s">
        <v>327</v>
      </c>
      <c r="I175" s="47">
        <v>310</v>
      </c>
      <c r="J175" s="31"/>
    </row>
    <row r="176" s="2" customFormat="1" ht="15" spans="1:10">
      <c r="A176" s="7"/>
      <c r="B176" s="27">
        <v>166</v>
      </c>
      <c r="C176" s="27" t="s">
        <v>194</v>
      </c>
      <c r="D176" s="28" t="s">
        <v>328</v>
      </c>
      <c r="E176" s="29" t="s">
        <v>329</v>
      </c>
      <c r="F176" s="30">
        <v>1440</v>
      </c>
      <c r="G176" s="30"/>
      <c r="H176" s="31" t="s">
        <v>330</v>
      </c>
      <c r="I176" s="42">
        <v>310</v>
      </c>
      <c r="J176" s="31"/>
    </row>
    <row r="177" s="2" customFormat="1" ht="15" spans="1:10">
      <c r="A177" s="7"/>
      <c r="B177" s="27">
        <v>167</v>
      </c>
      <c r="C177" s="27" t="s">
        <v>163</v>
      </c>
      <c r="D177" s="28" t="s">
        <v>328</v>
      </c>
      <c r="E177" s="29" t="s">
        <v>329</v>
      </c>
      <c r="F177" s="30">
        <v>1440</v>
      </c>
      <c r="G177" s="30"/>
      <c r="H177" s="31" t="s">
        <v>331</v>
      </c>
      <c r="I177" s="42">
        <v>310</v>
      </c>
      <c r="J177" s="31"/>
    </row>
    <row r="178" s="2" customFormat="1" ht="15" spans="1:10">
      <c r="A178" s="7"/>
      <c r="B178" s="27">
        <v>168</v>
      </c>
      <c r="C178" s="27" t="s">
        <v>196</v>
      </c>
      <c r="D178" s="28" t="s">
        <v>328</v>
      </c>
      <c r="E178" s="29" t="s">
        <v>329</v>
      </c>
      <c r="F178" s="30">
        <v>1440</v>
      </c>
      <c r="G178" s="30"/>
      <c r="H178" s="31" t="s">
        <v>332</v>
      </c>
      <c r="I178" s="42">
        <v>310</v>
      </c>
      <c r="J178" s="31"/>
    </row>
    <row r="179" s="2" customFormat="1" ht="15" spans="1:10">
      <c r="A179" s="7"/>
      <c r="B179" s="27">
        <v>169</v>
      </c>
      <c r="C179" s="27" t="s">
        <v>20</v>
      </c>
      <c r="D179" s="28" t="s">
        <v>328</v>
      </c>
      <c r="E179" s="29" t="s">
        <v>329</v>
      </c>
      <c r="F179" s="30">
        <v>1440</v>
      </c>
      <c r="G179" s="30"/>
      <c r="H179" s="31" t="s">
        <v>333</v>
      </c>
      <c r="I179" s="42">
        <v>310</v>
      </c>
      <c r="J179" s="31"/>
    </row>
    <row r="180" s="2" customFormat="1" ht="15" spans="1:10">
      <c r="A180" s="7"/>
      <c r="B180" s="27">
        <v>170</v>
      </c>
      <c r="C180" s="44"/>
      <c r="D180" s="44"/>
      <c r="E180" s="44"/>
      <c r="F180" s="44"/>
      <c r="G180" s="44"/>
      <c r="H180" s="44"/>
      <c r="I180" s="44"/>
      <c r="J180" s="31"/>
    </row>
    <row r="181" s="2" customFormat="1" ht="15" spans="1:10">
      <c r="A181" s="7"/>
      <c r="B181" s="27">
        <v>171</v>
      </c>
      <c r="C181" s="27"/>
      <c r="D181" s="28"/>
      <c r="E181" s="29"/>
      <c r="F181" s="30"/>
      <c r="G181" s="30"/>
      <c r="H181" s="31"/>
      <c r="I181" s="42"/>
      <c r="J181" s="31"/>
    </row>
    <row r="182" s="2" customFormat="1" ht="15" spans="1:10">
      <c r="A182" s="7"/>
      <c r="B182" s="27">
        <v>172</v>
      </c>
      <c r="C182" s="27"/>
      <c r="D182" s="28"/>
      <c r="E182" s="29"/>
      <c r="F182" s="30"/>
      <c r="G182" s="30"/>
      <c r="H182" s="31"/>
      <c r="I182" s="42"/>
      <c r="J182" s="31"/>
    </row>
    <row r="183" s="2" customFormat="1" ht="15" spans="1:10">
      <c r="A183" s="7"/>
      <c r="B183" s="27">
        <v>173</v>
      </c>
      <c r="C183" s="28"/>
      <c r="D183" s="28"/>
      <c r="E183" s="29"/>
      <c r="F183" s="30"/>
      <c r="G183" s="30"/>
      <c r="H183" s="31"/>
      <c r="I183" s="30"/>
      <c r="J183" s="31"/>
    </row>
    <row r="184" s="2" customFormat="1" ht="15" spans="1:10">
      <c r="A184" s="7"/>
      <c r="B184" s="32" t="s">
        <v>334</v>
      </c>
      <c r="C184" s="32"/>
      <c r="D184" s="32"/>
      <c r="E184" s="32"/>
      <c r="F184" s="33">
        <f>SUM(F9:F183)</f>
        <v>154100</v>
      </c>
      <c r="G184" s="33">
        <f>SUM(G9:G183)</f>
        <v>1236</v>
      </c>
      <c r="H184" s="34"/>
      <c r="I184" s="43"/>
      <c r="J184" s="44"/>
    </row>
    <row r="185" s="2" customFormat="1" ht="15" spans="1:10">
      <c r="A185" s="7"/>
      <c r="B185" s="32" t="s">
        <v>335</v>
      </c>
      <c r="C185" s="32"/>
      <c r="D185" s="32"/>
      <c r="E185" s="32"/>
      <c r="F185" s="33">
        <f>F184+G184</f>
        <v>155336</v>
      </c>
      <c r="G185" s="33"/>
      <c r="H185" s="34"/>
      <c r="I185" s="43"/>
      <c r="J185" s="44"/>
    </row>
    <row r="186" s="1" customFormat="1" spans="1:9">
      <c r="A186" s="5"/>
      <c r="B186" s="35"/>
      <c r="C186" s="35"/>
      <c r="D186" s="35"/>
      <c r="E186" s="35"/>
      <c r="F186" s="36"/>
      <c r="G186" s="36"/>
      <c r="H186" s="35"/>
      <c r="I186" s="4"/>
    </row>
    <row r="187" s="1" customFormat="1" spans="1:9">
      <c r="A187" s="5"/>
      <c r="B187" s="37"/>
      <c r="C187" s="13" t="s">
        <v>336</v>
      </c>
      <c r="D187" s="13" t="s">
        <v>337</v>
      </c>
      <c r="E187" s="37"/>
      <c r="F187" s="15" t="s">
        <v>338</v>
      </c>
      <c r="G187" s="15"/>
      <c r="H187" s="37"/>
      <c r="I187" s="4"/>
    </row>
    <row r="188" s="2" customFormat="1" ht="15" spans="1:9">
      <c r="A188" s="7"/>
      <c r="B188" s="7"/>
      <c r="C188" s="7"/>
      <c r="D188" s="7"/>
      <c r="E188" s="7"/>
      <c r="F188" s="7"/>
      <c r="G188" s="7"/>
      <c r="H188" s="7"/>
      <c r="I188" s="39"/>
    </row>
    <row r="189" s="2" customFormat="1" ht="15" spans="1:9">
      <c r="A189" s="7"/>
      <c r="B189" s="7"/>
      <c r="C189" s="7"/>
      <c r="D189" s="7"/>
      <c r="E189" s="7"/>
      <c r="F189" s="23"/>
      <c r="G189" s="38"/>
      <c r="H189" s="7"/>
      <c r="I189" s="39"/>
    </row>
    <row r="190" s="2" customFormat="1" ht="15" spans="1:9">
      <c r="A190" s="7"/>
      <c r="B190" s="7"/>
      <c r="C190" s="7"/>
      <c r="D190" s="7"/>
      <c r="E190" s="7"/>
      <c r="F190" s="23"/>
      <c r="G190" s="7"/>
      <c r="H190" s="7"/>
      <c r="I190" s="39"/>
    </row>
    <row r="206" spans="5:5">
      <c r="E206" s="1" t="s">
        <v>339</v>
      </c>
    </row>
  </sheetData>
  <autoFilter ref="A8:H185">
    <extLst/>
  </autoFilter>
  <mergeCells count="4">
    <mergeCell ref="B3:H3"/>
    <mergeCell ref="B184:E184"/>
    <mergeCell ref="B185:E185"/>
    <mergeCell ref="F185:H185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workbookViewId="0">
      <selection activeCell="Q25" sqref="P21:Q25"/>
    </sheetView>
  </sheetViews>
  <sheetFormatPr defaultColWidth="9" defaultRowHeight="14"/>
  <cols>
    <col min="1" max="1" width="7.12727272727273" style="1" customWidth="1"/>
    <col min="2" max="2" width="4.87272727272727" style="1" customWidth="1"/>
    <col min="3" max="3" width="9" style="1" customWidth="1"/>
    <col min="4" max="4" width="7.37272727272727" style="1" customWidth="1"/>
    <col min="5" max="5" width="38.2727272727273" style="1" customWidth="1"/>
    <col min="6" max="6" width="9.62727272727273" style="1" customWidth="1"/>
    <col min="7" max="7" width="9.12727272727273" style="1" customWidth="1"/>
    <col min="8" max="8" width="16" style="1" customWidth="1"/>
    <col min="9" max="9" width="9" style="4"/>
    <col min="10" max="16384" width="9" style="1"/>
  </cols>
  <sheetData>
    <row r="1" s="1" customFormat="1" spans="1:9">
      <c r="A1" s="5"/>
      <c r="B1" s="5"/>
      <c r="C1" s="5"/>
      <c r="D1" s="5"/>
      <c r="E1" s="5"/>
      <c r="F1" s="5"/>
      <c r="G1" s="5"/>
      <c r="H1" s="5"/>
      <c r="I1" s="4"/>
    </row>
    <row r="2" s="1" customFormat="1" spans="1:9">
      <c r="A2" s="5"/>
      <c r="B2" s="5"/>
      <c r="C2" s="5"/>
      <c r="D2" s="5"/>
      <c r="E2" s="5"/>
      <c r="F2" s="5"/>
      <c r="G2" s="5"/>
      <c r="H2" s="5"/>
      <c r="I2" s="4"/>
    </row>
    <row r="3" s="1" customFormat="1" ht="17.5" spans="1:9">
      <c r="A3" s="5"/>
      <c r="B3" s="6" t="s">
        <v>0</v>
      </c>
      <c r="C3" s="6"/>
      <c r="D3" s="6"/>
      <c r="E3" s="6"/>
      <c r="F3" s="6"/>
      <c r="G3" s="6"/>
      <c r="H3" s="6"/>
      <c r="I3" s="4"/>
    </row>
    <row r="4" s="2" customFormat="1" ht="15" spans="1:9">
      <c r="A4" s="7"/>
      <c r="B4" s="8"/>
      <c r="C4" s="9"/>
      <c r="D4" s="9"/>
      <c r="E4" s="9"/>
      <c r="F4" s="10"/>
      <c r="G4" s="10"/>
      <c r="H4" s="11"/>
      <c r="I4" s="39"/>
    </row>
    <row r="5" s="2" customFormat="1" ht="15" spans="1:9">
      <c r="A5" s="7"/>
      <c r="B5" s="12"/>
      <c r="C5" s="13" t="s">
        <v>1</v>
      </c>
      <c r="D5" s="14"/>
      <c r="E5" s="13" t="s">
        <v>2</v>
      </c>
      <c r="F5" s="15"/>
      <c r="G5" s="13" t="s">
        <v>3</v>
      </c>
      <c r="H5" s="16"/>
      <c r="I5" s="39"/>
    </row>
    <row r="6" s="2" customFormat="1" ht="15" spans="1:9">
      <c r="A6" s="7"/>
      <c r="B6" s="17"/>
      <c r="C6" s="18"/>
      <c r="D6" s="19"/>
      <c r="E6" s="19"/>
      <c r="F6" s="20"/>
      <c r="G6" s="20"/>
      <c r="H6" s="21"/>
      <c r="I6" s="39"/>
    </row>
    <row r="7" s="2" customFormat="1" ht="15" spans="1:9">
      <c r="A7" s="7"/>
      <c r="B7" s="7"/>
      <c r="C7" s="22"/>
      <c r="D7" s="7"/>
      <c r="E7" s="7"/>
      <c r="F7" s="23"/>
      <c r="G7" s="23"/>
      <c r="H7" s="7"/>
      <c r="I7" s="39"/>
    </row>
    <row r="8" s="3" customFormat="1" ht="14.5" spans="1:10">
      <c r="A8" s="24"/>
      <c r="B8" s="25" t="s">
        <v>4</v>
      </c>
      <c r="C8" s="25" t="s">
        <v>5</v>
      </c>
      <c r="D8" s="25" t="s">
        <v>6</v>
      </c>
      <c r="E8" s="25" t="s">
        <v>7</v>
      </c>
      <c r="F8" s="25" t="s">
        <v>8</v>
      </c>
      <c r="G8" s="25" t="s">
        <v>9</v>
      </c>
      <c r="H8" s="25" t="s">
        <v>10</v>
      </c>
      <c r="I8" s="40" t="s">
        <v>11</v>
      </c>
      <c r="J8" s="41" t="s">
        <v>12</v>
      </c>
    </row>
    <row r="9" s="2" customFormat="1" ht="15" spans="1:10">
      <c r="A9" s="26"/>
      <c r="B9" s="27">
        <v>1</v>
      </c>
      <c r="C9" s="28" t="s">
        <v>340</v>
      </c>
      <c r="D9" s="28" t="s">
        <v>341</v>
      </c>
      <c r="E9" s="29" t="s">
        <v>342</v>
      </c>
      <c r="F9" s="30">
        <v>830</v>
      </c>
      <c r="G9" s="30"/>
      <c r="H9" s="31" t="s">
        <v>343</v>
      </c>
      <c r="I9" s="42">
        <v>310</v>
      </c>
      <c r="J9" s="31"/>
    </row>
    <row r="10" s="2" customFormat="1" ht="15" spans="1:10">
      <c r="A10" s="26"/>
      <c r="B10" s="27"/>
      <c r="C10" s="28" t="s">
        <v>344</v>
      </c>
      <c r="D10" s="28" t="s">
        <v>345</v>
      </c>
      <c r="E10" s="29" t="s">
        <v>346</v>
      </c>
      <c r="F10" s="30">
        <v>760</v>
      </c>
      <c r="G10" s="30"/>
      <c r="H10" s="31" t="s">
        <v>347</v>
      </c>
      <c r="I10" s="42"/>
      <c r="J10" s="31"/>
    </row>
    <row r="11" s="2" customFormat="1" ht="15" spans="1:10">
      <c r="A11" s="26"/>
      <c r="B11" s="27"/>
      <c r="C11" s="28" t="s">
        <v>340</v>
      </c>
      <c r="D11" s="28" t="s">
        <v>345</v>
      </c>
      <c r="E11" s="29" t="s">
        <v>346</v>
      </c>
      <c r="F11" s="30">
        <v>760</v>
      </c>
      <c r="G11" s="30"/>
      <c r="H11" s="31" t="s">
        <v>348</v>
      </c>
      <c r="I11" s="42"/>
      <c r="J11" s="31"/>
    </row>
    <row r="12" s="2" customFormat="1" ht="15" spans="1:10">
      <c r="A12" s="7"/>
      <c r="B12" s="27">
        <v>2</v>
      </c>
      <c r="C12" s="28"/>
      <c r="D12" s="28"/>
      <c r="E12" s="29"/>
      <c r="F12" s="30"/>
      <c r="G12" s="30"/>
      <c r="H12" s="31"/>
      <c r="I12" s="30"/>
      <c r="J12" s="31"/>
    </row>
    <row r="13" s="2" customFormat="1" ht="15" spans="1:10">
      <c r="A13" s="7"/>
      <c r="B13" s="32" t="s">
        <v>334</v>
      </c>
      <c r="C13" s="32"/>
      <c r="D13" s="32"/>
      <c r="E13" s="32"/>
      <c r="F13" s="33">
        <f>SUM(F9:F12)</f>
        <v>2350</v>
      </c>
      <c r="G13" s="33">
        <f>SUM(G9:G12)</f>
        <v>0</v>
      </c>
      <c r="H13" s="34"/>
      <c r="I13" s="43"/>
      <c r="J13" s="44"/>
    </row>
    <row r="14" s="2" customFormat="1" ht="15" spans="1:10">
      <c r="A14" s="7"/>
      <c r="B14" s="32" t="s">
        <v>335</v>
      </c>
      <c r="C14" s="32"/>
      <c r="D14" s="32"/>
      <c r="E14" s="32"/>
      <c r="F14" s="33">
        <f>F13+G13</f>
        <v>2350</v>
      </c>
      <c r="G14" s="33"/>
      <c r="H14" s="34"/>
      <c r="I14" s="43"/>
      <c r="J14" s="44"/>
    </row>
    <row r="15" s="1" customFormat="1" spans="1:9">
      <c r="A15" s="5"/>
      <c r="B15" s="35"/>
      <c r="C15" s="35"/>
      <c r="D15" s="35"/>
      <c r="E15" s="35"/>
      <c r="F15" s="36"/>
      <c r="G15" s="36"/>
      <c r="H15" s="35"/>
      <c r="I15" s="4"/>
    </row>
    <row r="16" s="1" customFormat="1" spans="1:9">
      <c r="A16" s="5"/>
      <c r="B16" s="37"/>
      <c r="C16" s="13" t="s">
        <v>336</v>
      </c>
      <c r="D16" s="13" t="s">
        <v>337</v>
      </c>
      <c r="E16" s="37"/>
      <c r="F16" s="15" t="s">
        <v>338</v>
      </c>
      <c r="G16" s="15"/>
      <c r="H16" s="37"/>
      <c r="I16" s="4"/>
    </row>
    <row r="17" s="2" customFormat="1" ht="15" spans="1:9">
      <c r="A17" s="7"/>
      <c r="B17" s="7"/>
      <c r="C17" s="7"/>
      <c r="D17" s="7"/>
      <c r="E17" s="7"/>
      <c r="F17" s="7"/>
      <c r="G17" s="7"/>
      <c r="H17" s="7"/>
      <c r="I17" s="39"/>
    </row>
    <row r="18" s="2" customFormat="1" ht="15" spans="1:9">
      <c r="A18" s="7"/>
      <c r="B18" s="7"/>
      <c r="C18" s="7"/>
      <c r="D18" s="7"/>
      <c r="E18" s="7"/>
      <c r="F18" s="23"/>
      <c r="G18" s="38"/>
      <c r="H18" s="7"/>
      <c r="I18" s="39"/>
    </row>
    <row r="19" s="2" customFormat="1" ht="15" spans="1:9">
      <c r="A19" s="7"/>
      <c r="B19" s="7"/>
      <c r="C19" s="7"/>
      <c r="D19" s="7"/>
      <c r="E19" s="7"/>
      <c r="F19" s="23"/>
      <c r="G19" s="7"/>
      <c r="H19" s="7"/>
      <c r="I19" s="39"/>
    </row>
    <row r="20" s="1" customFormat="1" spans="9:9">
      <c r="I20" s="4"/>
    </row>
    <row r="21" s="1" customFormat="1" spans="9:9">
      <c r="I21" s="4"/>
    </row>
    <row r="22" s="1" customFormat="1" spans="9:9">
      <c r="I22" s="4"/>
    </row>
    <row r="23" s="1" customFormat="1" spans="9:9">
      <c r="I23" s="4"/>
    </row>
    <row r="24" s="1" customFormat="1" spans="9:9">
      <c r="I24" s="4"/>
    </row>
    <row r="25" s="1" customFormat="1" spans="9:9">
      <c r="I25" s="4"/>
    </row>
    <row r="26" s="1" customFormat="1" spans="9:9">
      <c r="I26" s="4"/>
    </row>
    <row r="27" s="1" customFormat="1" spans="9:9">
      <c r="I27" s="4"/>
    </row>
    <row r="28" s="1" customFormat="1" spans="9:9">
      <c r="I28" s="4"/>
    </row>
    <row r="29" s="1" customFormat="1" spans="9:9">
      <c r="I29" s="4"/>
    </row>
    <row r="30" s="1" customFormat="1" spans="9:9">
      <c r="I30" s="4"/>
    </row>
    <row r="31" s="1" customFormat="1" spans="9:9">
      <c r="I31" s="4"/>
    </row>
    <row r="32" s="1" customFormat="1" spans="9:9">
      <c r="I32" s="4"/>
    </row>
    <row r="33" s="1" customFormat="1" spans="9:9">
      <c r="I33" s="4"/>
    </row>
    <row r="34" s="1" customFormat="1" spans="9:9">
      <c r="I34" s="4"/>
    </row>
    <row r="35" s="1" customFormat="1" spans="5:9">
      <c r="E35" s="1" t="s">
        <v>339</v>
      </c>
      <c r="I35" s="4"/>
    </row>
  </sheetData>
  <mergeCells count="4">
    <mergeCell ref="B3:H3"/>
    <mergeCell ref="B13:E13"/>
    <mergeCell ref="B14:E14"/>
    <mergeCell ref="F14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张清清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2023-11-24T10:00:21Z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E3CD89398DEC46F2BA9233AEC604F08C_13</vt:lpwstr>
  </property>
  <property fmtid="{D5CDD505-2E9C-101B-9397-08002B2CF9AE}" pid="3" name="KSOProductBuildVer">
    <vt:lpwstr>2052-12.1.0.15712</vt:lpwstr>
  </property>
</Properties>
</file>