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8月31日 嘉兴会议\"/>
    </mc:Choice>
  </mc:AlternateContent>
  <xr:revisionPtr revIDLastSave="0" documentId="13_ncr:1_{EA6D7508-F193-4F13-A9C6-9BF5ACE57C0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B21" i="2" s="1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H18" i="2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<sst xmlns="http://schemas.openxmlformats.org/spreadsheetml/2006/main" count="92" uniqueCount="90">
  <si>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</si>
  <si>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</si>
  <si>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</si>
  <si>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</si>
  <si>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</si>
  <si>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</si>
  <si>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</si>
  <si>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</si>
  <si>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</si>
  <si>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</si>
  <si>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</si>
  <si>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</si>
  <si>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</si>
  <si>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</si>
  <si>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</si>
  <si>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</si>
  <si>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</si>
  <si>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</si>
  <si>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</si>
  <si>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</si>
  <si>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</si>
  <si>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</si>
  <si>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</si>
  <si>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</si>
  <si>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</si>
  <si>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</si>
  <si>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</si>
  <si>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</si>
  <si>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</si>
  <si>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</si>
  <si>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</si>
  <si>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</si>
  <si>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</si>
  <si>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</si>
  <si>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</si>
  <si>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</si>
  <si>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</si>
  <si>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</si>
  <si>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</si>
  <si>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</si>
  <si>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</si>
  <si>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</si>
  <si>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</si>
  <si>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</si>
  <si>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</si>
  <si>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</si>
  <si>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</si>
  <si>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</si>
  <si>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</si>
  <si>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</si>
  <si>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</si>
  <si>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</si>
  <si>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</si>
  <si>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</si>
  <si>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</si>
  <si>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</si>
  <si>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</si>
  <si>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</si>
  <si>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</si>
  <si>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</si>
  <si>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</si>
  <si>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</si>
  <si>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</si>
  <si>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</si>
  <si>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</si>
  <si>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</si>
  <si>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</si>
  <si>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</si>
  <si>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</si>
  <si>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</si>
  <si>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</si>
  <si>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</si>
  <si>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</si>
  <si>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</si>
  <si>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</si>
  <si>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</si>
  <si>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</si>
  <si>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</si>
  <si>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</si>
  <si>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</si>
  <si>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</si>
  <si>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</si>
  <si>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</si>
  <si>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</si>
  <si>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</si>
  <si>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</si>
  <si>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北京/嘉兴</t>
    <phoneticPr fontId="1" type="noConversion"/>
  </si>
  <si>
    <t>2部</t>
    <phoneticPr fontId="1" type="noConversion"/>
  </si>
  <si>
    <t>8月29日-9月1日</t>
    <phoneticPr fontId="1" type="noConversion"/>
  </si>
  <si>
    <t>停车费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</si>
</sst>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15">
      <c r="H4" s="70" t="s">
        <v>82</v>
      </c>
      <c r="I4" s="70"/>
      <c r="J4" s="70" t="s">
        <v>83</v>
      </c>
    </row>
    <row r="5" spans="1:12" ht="21" customHeight="1" x14ac:dyDescent="0.15">
      <c r="H5" s="71"/>
      <c r="I5" s="71"/>
      <c r="J5" s="71"/>
    </row>
    <row r="6" spans="1:12" ht="21" customHeight="1" x14ac:dyDescent="0.1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" customHeight="1" x14ac:dyDescent="0.1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1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1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1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1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" customHeight="1" x14ac:dyDescent="0.1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" customHeight="1" x14ac:dyDescent="0.1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68</v>
      </c>
    </row>
    <row r="18" spans="1:10" ht="21" customHeight="1" x14ac:dyDescent="0.1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" customHeight="1" x14ac:dyDescent="0.1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1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" customHeight="1" x14ac:dyDescent="0.1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1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" customHeight="1" x14ac:dyDescent="0.1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1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1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1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1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" customHeight="1" x14ac:dyDescent="0.1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1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" customHeight="1" x14ac:dyDescent="0.1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1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1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72"/>
    </row>
    <row r="46" spans="1:10" ht="21" customHeight="1" x14ac:dyDescent="0.1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" customHeight="1" x14ac:dyDescent="0.1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" customHeight="1" x14ac:dyDescent="0.1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1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1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1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74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0" zoomScaleNormal="100" workbookViewId="0">
      <selection activeCell="L14" sqref="L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8" t="s">
        <v>84</v>
      </c>
      <c r="G5" s="88"/>
      <c r="H5" s="40" t="s">
        <v>20</v>
      </c>
      <c r="I5" s="8"/>
      <c r="J5" s="88" t="s">
        <v>85</v>
      </c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 t="s">
        <v>86</v>
      </c>
      <c r="G6" s="90"/>
      <c r="H6" s="11" t="s">
        <v>22</v>
      </c>
      <c r="I6" s="10"/>
      <c r="J6" s="90" t="s">
        <v>87</v>
      </c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 t="s">
        <v>88</v>
      </c>
      <c r="G7" s="90"/>
      <c r="H7" s="11" t="s">
        <v>24</v>
      </c>
      <c r="I7" s="10"/>
      <c r="J7" s="92">
        <v>43790</v>
      </c>
      <c r="K7" s="91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76"/>
      <c r="K8" s="77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15">
      <c r="B11" s="78">
        <v>1</v>
      </c>
      <c r="C11" s="79"/>
      <c r="D11" s="83" t="s">
        <v>32</v>
      </c>
      <c r="E11" s="78" t="s">
        <v>33</v>
      </c>
      <c r="F11" s="79"/>
      <c r="G11" s="17">
        <v>77</v>
      </c>
      <c r="H11" s="17"/>
      <c r="I11" s="93"/>
      <c r="J11" s="94"/>
      <c r="K11" s="18" t="s">
        <v>34</v>
      </c>
    </row>
    <row r="12" spans="2:11" ht="20.100000000000001" customHeight="1" x14ac:dyDescent="0.15">
      <c r="B12" s="78">
        <v>2</v>
      </c>
      <c r="C12" s="79"/>
      <c r="D12" s="84"/>
      <c r="E12" s="82" t="s">
        <v>35</v>
      </c>
      <c r="F12" s="82"/>
      <c r="G12" s="17">
        <v>242.65</v>
      </c>
      <c r="H12" s="17"/>
      <c r="I12" s="93"/>
      <c r="J12" s="94"/>
      <c r="K12" s="18" t="s">
        <v>36</v>
      </c>
    </row>
    <row r="13" spans="2:11" ht="20.100000000000001" customHeight="1" x14ac:dyDescent="0.1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78">
        <v>4</v>
      </c>
      <c r="C14" s="79"/>
      <c r="D14" s="84"/>
      <c r="E14" s="78" t="s">
        <v>38</v>
      </c>
      <c r="F14" s="79"/>
      <c r="G14" s="17">
        <v>106.99</v>
      </c>
      <c r="H14" s="17"/>
      <c r="I14" s="93"/>
      <c r="J14" s="94"/>
      <c r="K14" s="18" t="s">
        <v>39</v>
      </c>
    </row>
    <row r="15" spans="2:11" ht="20.100000000000001" customHeight="1" x14ac:dyDescent="0.15">
      <c r="B15" s="78">
        <v>5</v>
      </c>
      <c r="C15" s="79"/>
      <c r="D15" s="83" t="s">
        <v>40</v>
      </c>
      <c r="E15" s="82" t="s">
        <v>89</v>
      </c>
      <c r="F15" s="82"/>
      <c r="G15" s="17">
        <v>22</v>
      </c>
      <c r="H15" s="17"/>
      <c r="I15" s="93"/>
      <c r="J15" s="94"/>
      <c r="K15" s="18"/>
    </row>
    <row r="16" spans="2:11" ht="20.100000000000001" customHeight="1" x14ac:dyDescent="0.1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0" t="s">
        <v>41</v>
      </c>
      <c r="C18" s="96"/>
      <c r="D18" s="96"/>
      <c r="E18" s="96"/>
      <c r="F18" s="81"/>
      <c r="G18" s="19">
        <f>SUM(G11:G17)</f>
        <v>448.64</v>
      </c>
      <c r="H18" s="19">
        <f>SUM(H11:H17)</f>
        <v>0</v>
      </c>
      <c r="I18" s="86">
        <f>SUM(I11:J17)</f>
        <v>0</v>
      </c>
      <c r="J18" s="8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85">
        <f>G18</f>
        <v>448.64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448.64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2019-11-21T10:26:16Z</cp:lastPrinted>
  <dcterms:created xsi:type="dcterms:W3CDTF">2014-04-15T08:52:03Z</dcterms:created>
  <dcterms:modified xsi:type="dcterms:W3CDTF">2019-11-21T10:35:19Z</dcterms:modified>
</cp:coreProperties>
</file>