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00"/>
  </bookViews>
  <sheets>
    <sheet name="Sheet2" sheetId="2" r:id="rId1"/>
    <sheet name="出票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<sst xmlns="http://schemas.openxmlformats.org/spreadsheetml/2006/main" count="67" uniqueCount="56">
  <si>
    <t>出票金额</t>
  </si>
  <si>
    <t>出票服务费</t>
  </si>
  <si>
    <t>打印费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</si>
  <si>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</si>
  <si>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</si>
  <si>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</si>
  <si>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</si>
  <si>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</si>
  <si>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</si>
  <si>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</si>
  <si>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</si>
  <si>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</si>
  <si>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</si>
  <si>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</si>
  <si>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</si>
  <si>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</si>
  <si>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</si>
  <si>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</si>
  <si>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</si>
  <si>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</si>
  <si>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</si>
  <si>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</si>
  <si>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</si>
  <si>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</si>
  <si>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销售金额</t>
  </si>
  <si>
    <t>企业代号</t>
  </si>
  <si>
    <t>客户名称</t>
  </si>
  <si>
    <t>1</t>
  </si>
  <si>
    <t>HCZ2410290006</t>
  </si>
  <si>
    <t>EDW8071609</t>
  </si>
  <si>
    <t>KMTA-250202-HZT730</t>
  </si>
  <si>
    <t>刘畅</t>
  </si>
  <si>
    <t>成人</t>
  </si>
  <si>
    <t>412724198708286117</t>
  </si>
  <si>
    <t>DKM</t>
  </si>
  <si>
    <t>大理</t>
  </si>
  <si>
    <t>PZM</t>
  </si>
  <si>
    <t>普者黑</t>
  </si>
  <si>
    <t>D3962</t>
  </si>
  <si>
    <t>二等座/无座</t>
  </si>
  <si>
    <t>02车-18F号</t>
  </si>
  <si>
    <t>2024-11-05</t>
  </si>
  <si>
    <t>15:25</t>
  </si>
  <si>
    <t>19:10</t>
  </si>
  <si>
    <t>021101</t>
  </si>
  <si>
    <t>业务6部A组</t>
  </si>
  <si>
    <t>2</t>
  </si>
  <si>
    <t>HCZ2410290005</t>
  </si>
  <si>
    <t>E3W8170323</t>
  </si>
  <si>
    <t>KMM</t>
  </si>
  <si>
    <t>昆明</t>
  </si>
  <si>
    <t>D3802</t>
  </si>
  <si>
    <t>05车-05A号</t>
  </si>
  <si>
    <t>2024-11-03</t>
  </si>
  <si>
    <t>15:37</t>
  </si>
  <si>
    <t>17:42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</si>
</sst>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E7"/>
  <sheetViews>
    <sheetView tabSelected="1" workbookViewId="0">
      <selection activeCell="P23" sqref="P23"/>
    </sheetView>
  </sheetViews>
  <sheetFormatPr defaultColWidth="9" defaultRowHeight="14.4" outlineLevelRow="6" outlineLevelCol="4"/>
  <cols>
    <col min="4" max="4" width="12.4444444444444" customWidth="1"/>
  </cols>
  <sheetData>
    <row r="4" spans="4:5">
      <c r="D4" t="s">
        <v>0</v>
      </c>
      <c r="E4">
        <v>375.5</v>
      </c>
    </row>
    <row r="5" spans="4:5">
      <c r="D5" t="s">
        <v>1</v>
      </c>
      <c r="E5">
        <v>5</v>
      </c>
    </row>
    <row r="6" spans="4:5">
      <c r="D6" t="s">
        <v>2</v>
      </c>
      <c r="E6">
        <v>11</v>
      </c>
    </row>
    <row r="7" spans="4:5">
      <c r="D7" t="s">
        <v>3</v>
      </c>
      <c r="E7">
        <f>SUM(E4:E6)</f>
        <v>391.5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48" sqref="D48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</row>
    <row r="2" s="1" customFormat="1" spans="1:23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40</v>
      </c>
      <c r="O2" s="3" t="s">
        <v>41</v>
      </c>
      <c r="P2" s="3" t="s">
        <v>42</v>
      </c>
      <c r="Q2" s="3" t="s">
        <v>41</v>
      </c>
      <c r="R2" s="3" t="s">
        <v>43</v>
      </c>
      <c r="S2" s="4">
        <v>230.5</v>
      </c>
      <c r="T2" s="4">
        <v>2.5</v>
      </c>
      <c r="U2" s="4">
        <v>233</v>
      </c>
      <c r="V2" s="3" t="s">
        <v>44</v>
      </c>
      <c r="W2" s="3" t="s">
        <v>45</v>
      </c>
    </row>
    <row r="3" s="1" customFormat="1" spans="1:23">
      <c r="A3" s="3" t="s">
        <v>46</v>
      </c>
      <c r="B3" s="3" t="s">
        <v>47</v>
      </c>
      <c r="C3" s="3" t="s">
        <v>48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49</v>
      </c>
      <c r="I3" s="3" t="s">
        <v>50</v>
      </c>
      <c r="J3" s="3" t="s">
        <v>34</v>
      </c>
      <c r="K3" s="3" t="s">
        <v>35</v>
      </c>
      <c r="L3" s="3" t="s">
        <v>51</v>
      </c>
      <c r="M3" s="3" t="s">
        <v>39</v>
      </c>
      <c r="N3" s="3" t="s">
        <v>52</v>
      </c>
      <c r="O3" s="3" t="s">
        <v>53</v>
      </c>
      <c r="P3" s="3" t="s">
        <v>54</v>
      </c>
      <c r="Q3" s="3" t="s">
        <v>53</v>
      </c>
      <c r="R3" s="3" t="s">
        <v>55</v>
      </c>
      <c r="S3" s="4">
        <v>145</v>
      </c>
      <c r="T3" s="4">
        <v>2.5</v>
      </c>
      <c r="U3" s="4">
        <v>147.5</v>
      </c>
      <c r="V3" s="3" t="s">
        <v>44</v>
      </c>
      <c r="W3" s="3" t="s">
        <v>45</v>
      </c>
    </row>
    <row r="4" spans="19:21">
      <c r="S4" s="1">
        <f>SUM(S2:S3)</f>
        <v>375.5</v>
      </c>
      <c r="T4" s="1">
        <f>SUM(T2:T3)</f>
        <v>5</v>
      </c>
      <c r="U4" s="1">
        <f>SUM(U2:U3)</f>
        <v>380.5</v>
      </c>
    </row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出票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卢好人</cp:lastModifiedBy>
  <dcterms:created xsi:type="dcterms:W3CDTF">2023-05-12T11:15:00Z</dcterms:created>
  <dcterms:modified xsi:type="dcterms:W3CDTF">2024-11-15T09:38:00Z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5608F0A6DB3F4BE2B8DCEE49E4EDFD68_12</vt:lpwstr>
  </property>
</Properties>
</file>