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080"/>
  </bookViews>
  <sheets>
    <sheet name="采买物料" sheetId="1" r:id="rId1"/>
    <sheet name="积分礼品总清单" sheetId="2" r:id="rId2"/>
    <sheet name="博饼奖品" sheetId="3" r:id="rId3"/>
    <sheet name="押注奖品" sheetId="4" r:id="rId4"/>
    <sheet name="all in娃娃机"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<sst xmlns="http://schemas.openxmlformats.org/spreadsheetml/2006/main" count="1535" uniqueCount="780">
  <si>
    <t>序号</t>
  </si>
  <si>
    <t>位置</t>
  </si>
  <si>
    <t>活动点位</t>
  </si>
  <si>
    <t>分项点位</t>
  </si>
  <si>
    <t>名称</t>
  </si>
  <si>
    <t>描述</t>
  </si>
  <si>
    <t>规格（mm）</t>
  </si>
  <si>
    <t>数量</t>
  </si>
  <si>
    <t>单位</t>
  </si>
  <si>
    <t>单价</t>
  </si>
  <si>
    <t>小计</t>
  </si>
  <si>
    <t>定稿状态</t>
  </si>
  <si>
    <t>进度</t>
  </si>
  <si>
    <t>5</t>
  </si>
  <si>
    <t>酒店大堂</t>
  </si>
  <si>
    <t>大堂打卡DP点</t>
  </si>
  <si>
    <t>采购</t>
  </si>
  <si>
    <t>氦气球</t>
  </si>
  <si>
    <r>
      <t>定制ICON6个，手上拽着，随机颜色气球，蓝色LOGO，400mm</t>
    </r>
    <r>
      <rPr>
        <sz val="10"/>
        <color rgb="FF000000"/>
        <rFont val="宋体"/>
        <charset val="134"/>
        <scheme val="minor"/>
      </rPr>
      <t xml:space="preserve">
</t>
    </r>
    <r>
      <rPr>
        <sz val="10"/>
        <color rgb="FF000000"/>
        <rFont val="宋体"/>
        <charset val="134"/>
        <scheme val="minor"/>
      </rPr>
      <t>2：18寸随机色气球10个，要彩带，联系客服</t>
    </r>
  </si>
  <si>
    <r>
      <t>1：氦气7L，可充20个气球，（氦气购买1罐）</t>
    </r>
    <r>
      <rPr>
        <sz val="10"/>
        <color rgb="FF000000"/>
        <rFont val="宋体"/>
        <charset val="134"/>
        <scheme val="minor"/>
      </rPr>
      <t xml:space="preserve">
</t>
    </r>
    <r>
      <rPr>
        <sz val="10"/>
        <color rgb="FF000000"/>
        <rFont val="宋体"/>
        <charset val="134"/>
        <scheme val="minor"/>
      </rPr>
      <t>2：18寸气球</t>
    </r>
  </si>
  <si>
    <t>个</t>
  </si>
  <si>
    <t>已定稿</t>
  </si>
  <si>
    <t>已下制作</t>
  </si>
  <si>
    <t>7</t>
  </si>
  <si>
    <t>氦气</t>
  </si>
  <si>
    <t>1：氦气7L，可充20个气球，（氦气购买1罐）</t>
  </si>
  <si>
    <t>罐</t>
  </si>
  <si>
    <t>9</t>
  </si>
  <si>
    <t>充气星球</t>
  </si>
  <si>
    <t>星球（不发光，同一家采购）颜色要图片里标记的款式</t>
  </si>
  <si>
    <t>400-600mm</t>
  </si>
  <si>
    <t>16</t>
  </si>
  <si>
    <t>导览区</t>
  </si>
  <si>
    <t>导览区背面</t>
  </si>
  <si>
    <t>茶（闽南茶）</t>
  </si>
  <si>
    <t>公司带</t>
  </si>
  <si>
    <t>19</t>
  </si>
  <si>
    <t>当地特色小吃</t>
  </si>
  <si>
    <t>小吃清单</t>
  </si>
  <si>
    <t>23</t>
  </si>
  <si>
    <t>礼品兑换区</t>
  </si>
  <si>
    <t>【1005】礼品总清单</t>
  </si>
  <si>
    <t>大堂礼品兑换区（金额偏高部分）</t>
  </si>
  <si>
    <t>25</t>
  </si>
  <si>
    <r>
      <t>400mm2个</t>
    </r>
    <r>
      <rPr>
        <sz val="10"/>
        <color rgb="FF000000"/>
        <rFont val="宋体"/>
        <charset val="134"/>
        <scheme val="minor"/>
      </rPr>
      <t xml:space="preserve">
</t>
    </r>
    <r>
      <rPr>
        <sz val="10"/>
        <color rgb="FF000000"/>
        <rFont val="宋体"/>
        <charset val="134"/>
        <scheme val="minor"/>
      </rPr>
      <t>600mm2个</t>
    </r>
  </si>
  <si>
    <t>26</t>
  </si>
  <si>
    <t>积分礼品编码牌</t>
  </si>
  <si>
    <t>亚克力立牌</t>
  </si>
  <si>
    <t>60*40mm</t>
  </si>
  <si>
    <t>42</t>
  </si>
  <si>
    <t>签到处</t>
  </si>
  <si>
    <t>工作证挂绳</t>
  </si>
  <si>
    <t>灰蓝色</t>
  </si>
  <si>
    <t>条</t>
  </si>
  <si>
    <t>46</t>
  </si>
  <si>
    <t>1层海葵厅</t>
  </si>
  <si>
    <t>果壳会</t>
  </si>
  <si>
    <t>亚克力席卡</t>
  </si>
  <si>
    <t>果壳会立牌</t>
  </si>
  <si>
    <t>200*100mm亚克力席卡</t>
  </si>
  <si>
    <t>57</t>
  </si>
  <si>
    <t>2层海悦厅 2+3</t>
  </si>
  <si>
    <t>All In 区</t>
  </si>
  <si>
    <t>瓶装饮料+零食</t>
  </si>
  <si>
    <t>63</t>
  </si>
  <si>
    <t>博饼区</t>
  </si>
  <si>
    <t>大纸袋</t>
  </si>
  <si>
    <t>43*14*32</t>
  </si>
  <si>
    <t>65</t>
  </si>
  <si>
    <t>博饼礼品</t>
  </si>
  <si>
    <t>67</t>
  </si>
  <si>
    <t>桌游道具</t>
  </si>
  <si>
    <t>璀璨宝石宝可梦</t>
  </si>
  <si>
    <t>套</t>
  </si>
  <si>
    <t>68</t>
  </si>
  <si>
    <t>方舟动物园</t>
  </si>
  <si>
    <t>方舟动物园基础+海洋世界</t>
  </si>
  <si>
    <t>69</t>
  </si>
  <si>
    <t>《魔戒中洲对决》</t>
  </si>
  <si>
    <t>70</t>
  </si>
  <si>
    <t>《Flip7》</t>
  </si>
  <si>
    <t>71</t>
  </si>
  <si>
    <t>《荣耀之城》</t>
  </si>
  <si>
    <t>72</t>
  </si>
  <si>
    <t>《一夜狼》</t>
  </si>
  <si>
    <t>73</t>
  </si>
  <si>
    <t>《行动代号》</t>
  </si>
  <si>
    <t>74</t>
  </si>
  <si>
    <t>《牛头王》</t>
  </si>
  <si>
    <t>75</t>
  </si>
  <si>
    <t>《拉斯维加斯》</t>
  </si>
  <si>
    <t>83</t>
  </si>
  <si>
    <t>玩具娃娃</t>
  </si>
  <si>
    <t>91</t>
  </si>
  <si>
    <t>水苑草坪</t>
  </si>
  <si>
    <t>外围</t>
  </si>
  <si>
    <t>沿途氛围</t>
  </si>
  <si>
    <t>发光星球</t>
  </si>
  <si>
    <t>发光星球（与不发光同一家采购）颜色要图片里标记的款式，买个充电泵</t>
  </si>
  <si>
    <r>
      <t>400-600mm随机尺寸，插电款（暖光）</t>
    </r>
    <r>
      <rPr>
        <sz val="10"/>
        <color rgb="FF000000"/>
        <rFont val="宋体"/>
        <charset val="134"/>
        <scheme val="minor"/>
      </rPr>
      <t xml:space="preserve">
</t>
    </r>
    <r>
      <rPr>
        <sz val="10"/>
        <color rgb="FF000000"/>
        <rFont val="宋体"/>
        <charset val="134"/>
        <scheme val="minor"/>
      </rPr>
      <t>10个插电、6个充电（时光音乐会）</t>
    </r>
  </si>
  <si>
    <t>93</t>
  </si>
  <si>
    <t>照片墙</t>
  </si>
  <si>
    <t>拍立得</t>
  </si>
  <si>
    <t>立拍得</t>
  </si>
  <si>
    <t>标配不含相纸</t>
  </si>
  <si>
    <t>94</t>
  </si>
  <si>
    <t>拍立得相纸</t>
  </si>
  <si>
    <t>立拍得相纸</t>
  </si>
  <si>
    <t>张</t>
  </si>
  <si>
    <t>95</t>
  </si>
  <si>
    <t>星球图钉</t>
  </si>
  <si>
    <t>一套15个</t>
  </si>
  <si>
    <t>96</t>
  </si>
  <si>
    <t>一般图钉</t>
  </si>
  <si>
    <t>圆形马卡龙图钉</t>
  </si>
  <si>
    <t>一套30个</t>
  </si>
  <si>
    <t>99</t>
  </si>
  <si>
    <t>宝可梦合影墙</t>
  </si>
  <si>
    <t>宝可梦精灵球</t>
  </si>
  <si>
    <t>PVC充气球</t>
  </si>
  <si>
    <t>400mm直径</t>
  </si>
  <si>
    <t>103</t>
  </si>
  <si>
    <t>太阳花合影框</t>
  </si>
  <si>
    <t>太阳花</t>
  </si>
  <si>
    <r>
      <t xml:space="preserve">充气太阳花 </t>
    </r>
    <r>
      <rPr>
        <sz val="10"/>
        <color rgb="FF000000"/>
        <rFont val="宋体"/>
        <charset val="134"/>
        <scheme val="minor"/>
      </rPr>
      <t xml:space="preserve">
</t>
    </r>
    <r>
      <rPr>
        <sz val="10"/>
        <color rgb="FF000000"/>
        <rFont val="宋体"/>
        <charset val="134"/>
        <scheme val="minor"/>
      </rPr>
      <t>75cm5个</t>
    </r>
    <r>
      <rPr>
        <sz val="10"/>
        <color rgb="FF000000"/>
        <rFont val="宋体"/>
        <charset val="134"/>
        <scheme val="minor"/>
      </rPr>
      <t xml:space="preserve">
</t>
    </r>
    <r>
      <rPr>
        <sz val="10"/>
        <color rgb="FF000000"/>
        <rFont val="宋体"/>
        <charset val="134"/>
        <scheme val="minor"/>
      </rPr>
      <t>50CM5个</t>
    </r>
    <r>
      <rPr>
        <sz val="10"/>
        <color rgb="FF000000"/>
        <rFont val="宋体"/>
        <charset val="134"/>
        <scheme val="minor"/>
      </rPr>
      <t xml:space="preserve">
</t>
    </r>
    <r>
      <rPr>
        <sz val="10"/>
        <color rgb="FF000000"/>
        <rFont val="宋体"/>
        <charset val="134"/>
        <scheme val="minor"/>
      </rPr>
      <t>30CM 20个</t>
    </r>
  </si>
  <si>
    <r>
      <t>750mm 5个</t>
    </r>
    <r>
      <rPr>
        <sz val="10"/>
        <color rgb="FF000000"/>
        <rFont val="宋体"/>
        <charset val="134"/>
        <scheme val="minor"/>
      </rPr>
      <t xml:space="preserve">
</t>
    </r>
    <r>
      <rPr>
        <sz val="10"/>
        <color rgb="FF000000"/>
        <rFont val="宋体"/>
        <charset val="134"/>
        <scheme val="minor"/>
      </rPr>
      <t>500mm 10个</t>
    </r>
    <r>
      <rPr>
        <sz val="10"/>
        <color rgb="FF000000"/>
        <rFont val="宋体"/>
        <charset val="134"/>
        <scheme val="minor"/>
      </rPr>
      <t xml:space="preserve">
</t>
    </r>
    <r>
      <rPr>
        <sz val="10"/>
        <color rgb="FF000000"/>
        <rFont val="宋体"/>
        <charset val="134"/>
        <scheme val="minor"/>
      </rPr>
      <t>300mm 10个</t>
    </r>
  </si>
  <si>
    <t>107</t>
  </si>
  <si>
    <t>繁星市集</t>
  </si>
  <si>
    <t>闽南特色拍照</t>
  </si>
  <si>
    <t>竹椅子</t>
  </si>
  <si>
    <t>一桌子，2个椅子，一个高凳子</t>
  </si>
  <si>
    <t>圆背坐高38cm，一桌两椅，</t>
  </si>
  <si>
    <t>109</t>
  </si>
  <si>
    <t>竹编置物架</t>
  </si>
  <si>
    <t>3层置物架+簸箕50cm</t>
  </si>
  <si>
    <t>80cm高，3层</t>
  </si>
  <si>
    <t>110</t>
  </si>
  <si>
    <t>簪花</t>
  </si>
  <si>
    <t>簪花配饰（加大款和普通的各一半）ZH47/48/50/53/54/23</t>
  </si>
  <si>
    <t>32cm*26cm</t>
  </si>
  <si>
    <t>111</t>
  </si>
  <si>
    <t>民俗摆件</t>
  </si>
  <si>
    <t>民俗灯笼摆件</t>
  </si>
  <si>
    <t>紫色60cm</t>
  </si>
  <si>
    <t>112</t>
  </si>
  <si>
    <t>直播灯</t>
  </si>
  <si>
    <t>背板前用于夜间互动照明</t>
  </si>
  <si>
    <t>113</t>
  </si>
  <si>
    <t>油纸伞</t>
  </si>
  <si>
    <t>红色款</t>
  </si>
  <si>
    <t>114</t>
  </si>
  <si>
    <t>纸鸢</t>
  </si>
  <si>
    <t>116</t>
  </si>
  <si>
    <t>非遗油纸灯DIY</t>
  </si>
  <si>
    <t>大号油纸灯</t>
  </si>
  <si>
    <t>油纸灯材料</t>
  </si>
  <si>
    <t>16*12cm</t>
  </si>
  <si>
    <t>117</t>
  </si>
  <si>
    <t>5号电池</t>
  </si>
  <si>
    <t>40粒/盒</t>
  </si>
  <si>
    <t>盒</t>
  </si>
  <si>
    <t>118</t>
  </si>
  <si>
    <t>小号油纸灯</t>
  </si>
  <si>
    <t>小油纸灯材料</t>
  </si>
  <si>
    <t>6*10cm</t>
  </si>
  <si>
    <t>119</t>
  </si>
  <si>
    <t>成品油纸灯</t>
  </si>
  <si>
    <t>（与制作的同一款式）</t>
  </si>
  <si>
    <t>120</t>
  </si>
  <si>
    <t>贴纸</t>
  </si>
  <si>
    <t>灯笼贴纸</t>
  </si>
  <si>
    <t>贴鸡蛋的大小</t>
  </si>
  <si>
    <t>121</t>
  </si>
  <si>
    <t>桌布</t>
  </si>
  <si>
    <t>桌布（酒店借IBM桌）</t>
  </si>
  <si>
    <t>亚麻色,3600*2000mm</t>
  </si>
  <si>
    <t>122</t>
  </si>
  <si>
    <t>桌旗</t>
  </si>
  <si>
    <t>330*2500mm</t>
  </si>
  <si>
    <t>125</t>
  </si>
  <si>
    <t>竹凳</t>
  </si>
  <si>
    <t>竹凳子</t>
  </si>
  <si>
    <t>圆形，高35直径30cm</t>
  </si>
  <si>
    <t>127</t>
  </si>
  <si>
    <t>许愿树区域</t>
  </si>
  <si>
    <t>许愿牌</t>
  </si>
  <si>
    <t>许愿牌/天涯款</t>
  </si>
  <si>
    <t>10cm*5.9cm，30张/套</t>
  </si>
  <si>
    <t>128</t>
  </si>
  <si>
    <t>笔</t>
  </si>
  <si>
    <t>金色笔，一套12支</t>
  </si>
  <si>
    <t>细笔</t>
  </si>
  <si>
    <t>134</t>
  </si>
  <si>
    <t>DIY区</t>
  </si>
  <si>
    <t>垃圾桶</t>
  </si>
  <si>
    <t>垃圾桶——垃圾袋</t>
  </si>
  <si>
    <t>常规款</t>
  </si>
  <si>
    <t>136</t>
  </si>
  <si>
    <t>贝壳香薰蜡烛DIY</t>
  </si>
  <si>
    <t>贝壳材料</t>
  </si>
  <si>
    <t>DIY材料</t>
  </si>
  <si>
    <t>3人份一套，蓝眼泪，紫星球，粉水晶</t>
  </si>
  <si>
    <t>136-1</t>
  </si>
  <si>
    <t>贝壳工具包</t>
  </si>
  <si>
    <t>贝壳材料工具包</t>
  </si>
  <si>
    <t>137</t>
  </si>
  <si>
    <t>海螺材料</t>
  </si>
  <si>
    <t>海螺贝壳</t>
  </si>
  <si>
    <t>138</t>
  </si>
  <si>
    <t>红古螺材料</t>
  </si>
  <si>
    <t>139</t>
  </si>
  <si>
    <t>贝壳diy插线板</t>
  </si>
  <si>
    <t>插线板公司带</t>
  </si>
  <si>
    <t>140</t>
  </si>
  <si>
    <t>炫彩绳编辫</t>
  </si>
  <si>
    <t>彩辫材料</t>
  </si>
  <si>
    <t>份</t>
  </si>
  <si>
    <t>141</t>
  </si>
  <si>
    <t>多色，不要绿</t>
  </si>
  <si>
    <t>142</t>
  </si>
  <si>
    <t>143</t>
  </si>
  <si>
    <t>144</t>
  </si>
  <si>
    <t>145</t>
  </si>
  <si>
    <t>11.73/4张</t>
  </si>
  <si>
    <t>146</t>
  </si>
  <si>
    <t>147</t>
  </si>
  <si>
    <t>148</t>
  </si>
  <si>
    <t>彩辫材料 随机采买</t>
  </si>
  <si>
    <t>149</t>
  </si>
  <si>
    <t>150</t>
  </si>
  <si>
    <t>饰品DIY</t>
  </si>
  <si>
    <t>材料</t>
  </si>
  <si>
    <t>饰品材料</t>
  </si>
  <si>
    <t>耳环饰品</t>
  </si>
  <si>
    <t>151</t>
  </si>
  <si>
    <t>耳夹饰品材料</t>
  </si>
  <si>
    <t>耳夹饰品</t>
  </si>
  <si>
    <t>152</t>
  </si>
  <si>
    <t>非遗珠绣</t>
  </si>
  <si>
    <t>珠绣材料包采买，各种颜色随机采买</t>
  </si>
  <si>
    <t>12cm*12cm</t>
  </si>
  <si>
    <t>153</t>
  </si>
  <si>
    <t>珠绣材料包采买，贝壳、热带鱼和海螺各5</t>
  </si>
  <si>
    <t>154</t>
  </si>
  <si>
    <t>便签纸</t>
  </si>
  <si>
    <t>公司发出</t>
  </si>
  <si>
    <t>155</t>
  </si>
  <si>
    <t>剪刀</t>
  </si>
  <si>
    <t>紫罗兰小号剪刀</t>
  </si>
  <si>
    <t>把</t>
  </si>
  <si>
    <t>156</t>
  </si>
  <si>
    <t>通用</t>
  </si>
  <si>
    <t>规则说明牌</t>
  </si>
  <si>
    <t>A3立式水牌</t>
  </si>
  <si>
    <t>H1720mm A3银色</t>
  </si>
  <si>
    <t>161</t>
  </si>
  <si>
    <t>陀螺对战</t>
  </si>
  <si>
    <t>比赛押注榜笔</t>
  </si>
  <si>
    <t>马克笔</t>
  </si>
  <si>
    <t>20支10黑5红5黑</t>
  </si>
  <si>
    <t>支</t>
  </si>
  <si>
    <t>162</t>
  </si>
  <si>
    <t>黑板擦</t>
  </si>
  <si>
    <t>163</t>
  </si>
  <si>
    <t>奖品</t>
  </si>
  <si>
    <t>164</t>
  </si>
  <si>
    <t>陀螺对战盘 2V2</t>
  </si>
  <si>
    <t>46cm</t>
  </si>
  <si>
    <t>165</t>
  </si>
  <si>
    <t>陀螺对战盘 1V1</t>
  </si>
  <si>
    <t>166</t>
  </si>
  <si>
    <t>陀螺</t>
  </si>
  <si>
    <t>1V1 2V2对战</t>
  </si>
  <si>
    <r>
      <t>攻击型:bx-01/bx-23/cx-01/cx-06/ux-01/</t>
    </r>
    <r>
      <rPr>
        <sz val="10"/>
        <color rgb="FFF54A45"/>
        <rFont val="宋体"/>
        <charset val="134"/>
        <scheme val="minor"/>
      </rPr>
      <t xml:space="preserve">
</t>
    </r>
    <r>
      <rPr>
        <sz val="10"/>
        <color rgb="FFF54A45"/>
        <rFont val="宋体"/>
        <charset val="134"/>
        <scheme val="minor"/>
      </rPr>
      <t>防守型:bx-04/bx-06</t>
    </r>
  </si>
  <si>
    <t>168</t>
  </si>
  <si>
    <t>无人机足球</t>
  </si>
  <si>
    <t>常规</t>
  </si>
  <si>
    <t>169</t>
  </si>
  <si>
    <t>173</t>
  </si>
  <si>
    <t>179</t>
  </si>
  <si>
    <t>趣味乒乓球</t>
  </si>
  <si>
    <t>乒乓球</t>
  </si>
  <si>
    <t>乒乓球60个</t>
  </si>
  <si>
    <t>181</t>
  </si>
  <si>
    <t>牌子置物网</t>
  </si>
  <si>
    <t>盒子（装球拍和球）</t>
  </si>
  <si>
    <t>黑色小号密网</t>
  </si>
  <si>
    <t>184</t>
  </si>
  <si>
    <t>秒表</t>
  </si>
  <si>
    <t>计时防摔</t>
  </si>
  <si>
    <t>186</t>
  </si>
  <si>
    <t>气球狙击</t>
  </si>
  <si>
    <t>道具组合</t>
  </si>
  <si>
    <t>挂板+枪+子弹+气球</t>
  </si>
  <si>
    <r>
      <t>挂板一块30cm*30cm，一套是60*90cm，2*1.2m买28片，蓝色底</t>
    </r>
    <r>
      <rPr>
        <sz val="10"/>
        <color rgb="FF000000"/>
        <rFont val="宋体"/>
        <charset val="134"/>
        <scheme val="minor"/>
      </rPr>
      <t xml:space="preserve">
</t>
    </r>
    <r>
      <rPr>
        <sz val="10"/>
        <color rgb="FF000000"/>
        <rFont val="宋体"/>
        <charset val="134"/>
        <scheme val="minor"/>
      </rPr>
      <t>枪2只</t>
    </r>
    <r>
      <rPr>
        <sz val="10"/>
        <color rgb="FF000000"/>
        <rFont val="宋体"/>
        <charset val="134"/>
        <scheme val="minor"/>
      </rPr>
      <t xml:space="preserve">
</t>
    </r>
    <r>
      <rPr>
        <sz val="10"/>
        <color rgb="FF000000"/>
        <rFont val="宋体"/>
        <charset val="134"/>
        <scheme val="minor"/>
      </rPr>
      <t>子弹5000发</t>
    </r>
    <r>
      <rPr>
        <sz val="10"/>
        <color rgb="FF000000"/>
        <rFont val="宋体"/>
        <charset val="134"/>
        <scheme val="minor"/>
      </rPr>
      <t xml:space="preserve">
</t>
    </r>
    <r>
      <rPr>
        <sz val="10"/>
        <color rgb="FF000000"/>
        <rFont val="宋体"/>
        <charset val="134"/>
        <scheme val="minor"/>
      </rPr>
      <t>气球3000个</t>
    </r>
  </si>
  <si>
    <t>187</t>
  </si>
  <si>
    <t>子弹自封袋</t>
  </si>
  <si>
    <t>装子弹用（每个人10发）</t>
  </si>
  <si>
    <t>40*60mm，500个一包</t>
  </si>
  <si>
    <t>包</t>
  </si>
  <si>
    <t>188</t>
  </si>
  <si>
    <t>道具</t>
  </si>
  <si>
    <t>充气泵</t>
  </si>
  <si>
    <t>194</t>
  </si>
  <si>
    <t>吃喝集合铺</t>
  </si>
  <si>
    <t>纸巾</t>
  </si>
  <si>
    <t>带盒抽纸（蓝色盒子）</t>
  </si>
  <si>
    <t>维达</t>
  </si>
  <si>
    <t>箱</t>
  </si>
  <si>
    <t>195</t>
  </si>
  <si>
    <t>零食</t>
  </si>
  <si>
    <t>小吃零食</t>
  </si>
  <si>
    <t>205</t>
  </si>
  <si>
    <t>大垃圾桶+垃圾袋，200#带盖</t>
  </si>
  <si>
    <t>82cm*49.5cm*65cm</t>
  </si>
  <si>
    <t>225</t>
  </si>
  <si>
    <t>时光音乐会</t>
  </si>
  <si>
    <t>音乐会内场</t>
  </si>
  <si>
    <t>泡泡枪</t>
  </si>
  <si>
    <t>中号混色40孔</t>
  </si>
  <si>
    <t>226</t>
  </si>
  <si>
    <t>电池款多颜色</t>
  </si>
  <si>
    <t>227</t>
  </si>
  <si>
    <t>可乐雪碧电池款多颜色</t>
  </si>
  <si>
    <t>231</t>
  </si>
  <si>
    <t>唱吧/全民K歌会员</t>
  </si>
  <si>
    <t>240</t>
  </si>
  <si>
    <t>无边泳池</t>
  </si>
  <si>
    <t>水上向前冲</t>
  </si>
  <si>
    <t>防滑袜</t>
  </si>
  <si>
    <t>成人多种颜色</t>
  </si>
  <si>
    <t>双</t>
  </si>
  <si>
    <t>241</t>
  </si>
  <si>
    <t>水枪</t>
  </si>
  <si>
    <t>多款式</t>
  </si>
  <si>
    <t>双头多颜色</t>
  </si>
  <si>
    <t>242</t>
  </si>
  <si>
    <t>40厘米随机色</t>
  </si>
  <si>
    <t>245</t>
  </si>
  <si>
    <t>246</t>
  </si>
  <si>
    <t>海洋球</t>
  </si>
  <si>
    <t>320mm</t>
  </si>
  <si>
    <t>247</t>
  </si>
  <si>
    <t>花环（胸口）</t>
  </si>
  <si>
    <t>7号4个，8号4个</t>
  </si>
  <si>
    <t>颈环白色黄心</t>
  </si>
  <si>
    <t>249</t>
  </si>
  <si>
    <t>喇叭</t>
  </si>
  <si>
    <t>公司带3个</t>
  </si>
  <si>
    <t>250</t>
  </si>
  <si>
    <t>可回收彩带</t>
  </si>
  <si>
    <t>251</t>
  </si>
  <si>
    <t>香槟</t>
  </si>
  <si>
    <t>瓶</t>
  </si>
  <si>
    <t>257</t>
  </si>
  <si>
    <t>运营保障物料</t>
  </si>
  <si>
    <t>发圈</t>
  </si>
  <si>
    <t>258</t>
  </si>
  <si>
    <t>积分礼品</t>
  </si>
  <si>
    <t>259</t>
  </si>
  <si>
    <t>晚宴奖品</t>
  </si>
  <si>
    <t>260</t>
  </si>
  <si>
    <t>卫生巾</t>
  </si>
  <si>
    <t>爆款90片</t>
  </si>
  <si>
    <t>片</t>
  </si>
  <si>
    <t>261</t>
  </si>
  <si>
    <t>需要增加的：</t>
  </si>
  <si>
    <t>外出比赛物料</t>
  </si>
  <si>
    <t>见方案</t>
  </si>
  <si>
    <t>施工证卡套挂绳</t>
  </si>
  <si>
    <t>小号横板1.5*50个，带挂绳</t>
  </si>
  <si>
    <t>晚宴</t>
  </si>
  <si>
    <t>充电宝</t>
  </si>
  <si>
    <t>2万毫安</t>
  </si>
  <si>
    <t>每个颜色都要，2万毫安</t>
  </si>
  <si>
    <t>手机挂绳</t>
  </si>
  <si>
    <t>加垫片款，天空蓝 丁香紫</t>
  </si>
  <si>
    <t>总计</t>
  </si>
  <si>
    <t>奖品名称</t>
  </si>
  <si>
    <t>名称缩写</t>
  </si>
  <si>
    <t>价格（元）</t>
  </si>
  <si>
    <t>参考积分</t>
  </si>
  <si>
    <t>对应积分</t>
  </si>
  <si>
    <t>建议数量</t>
  </si>
  <si>
    <t>可选款式/颜色</t>
  </si>
  <si>
    <t>A1</t>
  </si>
  <si>
    <t>刮刮乐</t>
  </si>
  <si>
    <t>采买</t>
  </si>
  <si>
    <t>A2</t>
  </si>
  <si>
    <t>发卡系列</t>
  </si>
  <si>
    <t>A3</t>
  </si>
  <si>
    <t>韩系甜美网纱发箍女日常外戴洋气时尚发卡2025新款高颅顶洗脸头箍</t>
  </si>
  <si>
    <t>发箍系列</t>
  </si>
  <si>
    <t>韩系缎面高级感珍珠大肠发圈2025新款扎头发低马尾丸子头皮筋头绳</t>
  </si>
  <si>
    <t>发圈系列</t>
  </si>
  <si>
    <t>浅咖、深咖、黑色</t>
  </si>
  <si>
    <t>法式飘带蝴蝶结发圈女新款高级感缎面头绳气质扎头发皮筋发绳头饰</t>
  </si>
  <si>
    <t>卡其色小熊发箍女超仙复古发卡头饰法式高颅顶森系蝴蝶结头箍发饰</t>
  </si>
  <si>
    <t>A4</t>
  </si>
  <si>
    <t>「超可爱！时尚个性手作毛毡电话线发圈ins高级感洋气少女发绳」</t>
  </si>
  <si>
    <t>毛毡发圈</t>
  </si>
  <si>
    <t>B1</t>
  </si>
  <si>
    <t>萌创岛原创正版 厦门可爱地图金属冰箱贴 鼓浪屿厦门大学文创</t>
  </si>
  <si>
    <t>厦门特色冰箱贴</t>
  </si>
  <si>
    <t>如图</t>
  </si>
  <si>
    <t>中国美术学院文创厦门鼓浪屿磁贴冰箱贴城市旅游纪念品伴手礼物</t>
  </si>
  <si>
    <t>鼓浪屿、厦门列车、厦门手账</t>
  </si>
  <si>
    <t>B2</t>
  </si>
  <si>
    <t>正版山莫原创小星球包包挂件可爱女生玩偶礼物书包钥匙扣毛绒公仔</t>
  </si>
  <si>
    <t>山莫小星球包包挂件系列</t>
  </si>
  <si>
    <t>未命名290C、1205C、190C三款</t>
  </si>
  <si>
    <t>B3</t>
  </si>
  <si>
    <t>正版蜜蜂小狗包包挂件书包挂饰情侣毛绒公仔钥匙扣丑萌礼物小玩偶系列</t>
  </si>
  <si>
    <t>蜜蜂小狗包包挂件系列</t>
  </si>
  <si>
    <t>橙帽蜜蜂小狗、小红花绿背包蜜蜂狗、旺峰兔兔头套、黄色蝴蝶结猪猪蜜蜂狗、青蛙头套蜜蜂狗</t>
  </si>
  <si>
    <t>B4</t>
  </si>
  <si>
    <t>迷你博饼玩具文具治愈厦门民俗文创中秋冰箱贴原创设计钥匙扣包挂</t>
  </si>
  <si>
    <t>博饼玩具钥匙扣冰箱贴</t>
  </si>
  <si>
    <t>B5</t>
  </si>
  <si>
    <t>无火香薰礼盒男生生日礼物女生闺蜜小众高级感实用中秋节伴手礼品</t>
  </si>
  <si>
    <t>无火香薰礼盒</t>
  </si>
  <si>
    <t>木质柑橘调</t>
  </si>
  <si>
    <t>B6</t>
  </si>
  <si>
    <t>「开瓶器磁吸冰箱贴创意台球开瓶器足球开瓶器篮球投篮启瓶器瓶起子」</t>
  </si>
  <si>
    <t>台球足球磁吸开瓶器系列</t>
  </si>
  <si>
    <t>足球、篮球、船锚、米奇、熊猫</t>
  </si>
  <si>
    <t>B7</t>
  </si>
  <si>
    <t>北欧卡通冰箱贴磁贴超级玛丽创意可爱立体一套家居装饰组合磁性贴</t>
  </si>
  <si>
    <t>超级玛丽磁贴冰箱贴套装</t>
  </si>
  <si>
    <t>如图一套</t>
  </si>
  <si>
    <t>B8</t>
  </si>
  <si>
    <t>Keep腕力球男士解压器学生用自启动臂力握力球公斤手腕锻炼训练器</t>
  </si>
  <si>
    <t>Keep训练腕力球（深灰）</t>
  </si>
  <si>
    <t>深灰色</t>
  </si>
  <si>
    <t>C1</t>
  </si>
  <si>
    <t>欧舒丹护手霜合集樱花乳木果保湿滋润留香男女生日礼物秋冬官方</t>
  </si>
  <si>
    <t>欧舒丹樱花乳木果护手霜30ML</t>
  </si>
  <si>
    <t>乳木果经典30ml</t>
  </si>
  <si>
    <t>C2</t>
  </si>
  <si>
    <t>网红多巴胺手拎抱枕被子两用汽车靠垫二合一办公室午睡毯子空调被</t>
  </si>
  <si>
    <t>多巴胺手拎抱枕被子（大眼怪蓝格）</t>
  </si>
  <si>
    <t>大眼怪蓝格</t>
  </si>
  <si>
    <t>C3</t>
  </si>
  <si>
    <t>THE MONSTERS航海王系列拉布布手办盲盒</t>
  </si>
  <si>
    <t>拉布布航海王系列手办1个</t>
  </si>
  <si>
    <t>路飞、奈美、佐罗、撒谎布、山智、乔巴、罗宾、弗兰奇、布鲁克、甚平、萨博</t>
  </si>
  <si>
    <t>C4</t>
  </si>
  <si>
    <t>【巴黎合伙人同款】完美日记四色精萃眼影盘通勤哑光大地色不飞粉</t>
  </si>
  <si>
    <t>完美日记四色精萃眼影盘（暖棕大地色）</t>
  </si>
  <si>
    <t>暖棕大地色</t>
  </si>
  <si>
    <t>C5</t>
  </si>
  <si>
    <t>尔木萄动物毛化妆刷套装眼影腮红鼻影刷遮瑕修容散粉刷子全套工具</t>
  </si>
  <si>
    <t>尔木萄动物毛化妆刷套装</t>
  </si>
  <si>
    <t>加便捷刷包</t>
  </si>
  <si>
    <t>C6</t>
  </si>
  <si>
    <t>xilepark条纹U型颈枕眼罩可爱保暖办公室午睡枕闺蜜朋友新年礼品</t>
  </si>
  <si>
    <t>xilepark条纹U型颈枕（棕）</t>
  </si>
  <si>
    <t>棕色</t>
  </si>
  <si>
    <t>D1</t>
  </si>
  <si>
    <t>现货LABUBU拉布布一二三代前方高能系列搪胶潮玩盲盒毛绒挂件公仔 炸虾</t>
  </si>
  <si>
    <t>拉布布炸虾款</t>
  </si>
  <si>
    <t>/</t>
  </si>
  <si>
    <t>D2</t>
  </si>
  <si>
    <t>完美日记迷你仿生膜唇釉礼盒送女生哑光口红套装</t>
  </si>
  <si>
    <t>完美日记迷你仿生膜唇釉</t>
  </si>
  <si>
    <t>唇釉迷你礼盒</t>
  </si>
  <si>
    <t>D3</t>
  </si>
  <si>
    <t>蕉下披肩防晒衣女夏季冰丝防晒服透气披肩斗篷上衣皮肤衣防晒外套</t>
  </si>
  <si>
    <t>蕉下女生冰丝防晒衣（远山灰）</t>
  </si>
  <si>
    <t>远山灰</t>
  </si>
  <si>
    <t>D4</t>
  </si>
  <si>
    <t>蕉下透气速干防晒衣男士冰丝外套钓鱼休闲百搭运动户外骑行防晒服</t>
  </si>
  <si>
    <t>蕉下男士速干防晒衣（浅咖灰）买一件4XL</t>
  </si>
  <si>
    <t>浅咖灰</t>
  </si>
  <si>
    <t>D5</t>
  </si>
  <si>
    <t>果设首饰盒胖墩墩实木质精致高档桌面饰品收纳盒</t>
  </si>
  <si>
    <t>果设胖墩墩实木首饰盒（樱桃木色）</t>
  </si>
  <si>
    <t>胖乎乎—樱桃木色</t>
  </si>
  <si>
    <t>D6</t>
  </si>
  <si>
    <t>小霸王掌上游戏机掌机充电宝2025新款</t>
  </si>
  <si>
    <t>小霸王掌上游戏机充电宝（蓝）</t>
  </si>
  <si>
    <t>单机标配蓝色</t>
  </si>
  <si>
    <t>D7</t>
  </si>
  <si>
    <t>小米官旗米家电动冲牙器F300家用便携式水牙线口腔洁牙齿</t>
  </si>
  <si>
    <t>小米电动冲牙器F300（白）</t>
  </si>
  <si>
    <t>白色</t>
  </si>
  <si>
    <t>D8</t>
  </si>
  <si>
    <t>美世达高档首饰盒精致多层手饰品珠宝黄金收纳盒大容量耳钉耳饰盒</t>
  </si>
  <si>
    <t>美世达高档首饰盒</t>
  </si>
  <si>
    <t>中古百联图</t>
  </si>
  <si>
    <t>D9</t>
  </si>
  <si>
    <t>斐色耐小蛮腰智能led化妆镜台式桌面镜</t>
  </si>
  <si>
    <t>斐色耐智能led化妆镜（白）</t>
  </si>
  <si>
    <t>云朵白</t>
  </si>
  <si>
    <t>D10</t>
  </si>
  <si>
    <t>Unisex Classic 男女同款经典运动帽 丨lululemon丨LU9BOTS</t>
  </si>
  <si>
    <t>lululemon经典运动帽（象牙白）</t>
  </si>
  <si>
    <t>浅象牙白</t>
  </si>
  <si>
    <t>D11</t>
  </si>
  <si>
    <t>闪极麦金塔67W氮化镓充电器苹果17快充头PD40W65W适配iPhone16pro华为小米15联想MacBookAir笔记本电脑</t>
  </si>
  <si>
    <t>麦金塔67W氮化镓充电器</t>
  </si>
  <si>
    <t>麦金塔</t>
  </si>
  <si>
    <t>D12</t>
  </si>
  <si>
    <t>妙酷三合一无线充电器多功能电动快充磁吸magsafe赛博桌面底座</t>
  </si>
  <si>
    <t>妙酷三合一无线充电器（T3银色）</t>
  </si>
  <si>
    <t>T3银色</t>
  </si>
  <si>
    <t>E1</t>
  </si>
  <si>
    <t>LEGO乐高超级马力欧系列72046gameboy积木游戏机男女孩拼搭玩具</t>
  </si>
  <si>
    <t>乐高超级马力欧系列游戏机</t>
  </si>
  <si>
    <t>E2</t>
  </si>
  <si>
    <t>tomtoc双肩包男士电脑包女大学生书包轻便新款旅行通勤背包T64</t>
  </si>
  <si>
    <t>tomtoc男士双肩包（黑）</t>
  </si>
  <si>
    <t>黑色</t>
  </si>
  <si>
    <t>E3</t>
  </si>
  <si>
    <t>亚朵星球深睡抱枕沙发床上玩手机枕靠枕抗菌防螨靠垫睡觉夹式枕头</t>
  </si>
  <si>
    <t>亚朵星球深睡枕pro3（浅蓝灰）</t>
  </si>
  <si>
    <t>浅蓝灰</t>
  </si>
  <si>
    <t>E4</t>
  </si>
  <si>
    <t>松下（Panasonic）【便携出游】小方盒剃须刀电动旅行便携款往复式刮胡刀磁悬浮马达</t>
  </si>
  <si>
    <t>松下小方盒剃须刀（黑）</t>
  </si>
  <si>
    <t>E5</t>
  </si>
  <si>
    <t>八位堂Retro87 C64复古机械游戏键盘 无线连接蓝牙三模87键带摇杆</t>
  </si>
  <si>
    <t>八位堂复古机械游戏键盘</t>
  </si>
  <si>
    <t>八位堂复古键盘手柄套装</t>
  </si>
  <si>
    <t>E6</t>
  </si>
  <si>
    <t>唱吧小巨蛋G2话筒音响一体麦克风k歌蓝牙KTV家庭聚会户外唱歌机</t>
  </si>
  <si>
    <t>唱吧小巨蛋G2（黑红）</t>
  </si>
  <si>
    <t>黑红色</t>
  </si>
  <si>
    <t>F1</t>
  </si>
  <si>
    <t>全新任天堂Switch联名闹钟Sound Clock Alarmo智能体感互动设备</t>
  </si>
  <si>
    <t>任天堂联名闹钟（红）</t>
  </si>
  <si>
    <t>红色</t>
  </si>
  <si>
    <t>类别</t>
  </si>
  <si>
    <t>名字缩写</t>
  </si>
  <si>
    <t>采购链接</t>
  </si>
  <si>
    <t>采买数量</t>
  </si>
  <si>
    <t>状元*1</t>
  </si>
  <si>
    <t>福建厦门漆线雕工艺品金箔盘子定制搬家乔迁送礼品公司周年纪念品</t>
  </si>
  <si>
    <t>厦门漆线雕工艺品</t>
  </si>
  <si>
    <t>https://e.tb.cn/h.S7mX4Z7nOQOXiVf?tk=zDm4fYjsymL</t>
  </si>
  <si>
    <t>双龙、龙凤</t>
  </si>
  <si>
    <t>机器人装饰台灯男生礼物生日实用创意礼品手办办公室桌面摆件复古</t>
  </si>
  <si>
    <t>机器人装饰台灯</t>
  </si>
  <si>
    <t>https://e.tb.cn/h.SiJDnRSO5NfeYXF?tk=lbMFfYjHQWU</t>
  </si>
  <si>
    <t>男女生礼品老婆闺蜜实用高级感按摩靠垫抱枕礼盒</t>
  </si>
  <si>
    <t>按摩靠垫抱枕礼盒</t>
  </si>
  <si>
    <t>https://e.tb.cn/h.S7xnf4yxfgfkxqk?tk=PWAvfYjEFzC</t>
  </si>
  <si>
    <t>可爱吐司、鸡蛋花吐司</t>
  </si>
  <si>
    <t>对堂*2</t>
  </si>
  <si>
    <t>故宫 节节高升旅行茶具 成套礼盒 生日礼物 文创礼物 故宫官方</t>
  </si>
  <si>
    <t>节节高升旅行茶具</t>
  </si>
  <si>
    <t>https://e.tb.cn/h.S7m4tgx9G7FrnKv?tk=GE77fYjwgWE</t>
  </si>
  <si>
    <t>黄远堂幸福抱抱桶厦门伴手礼特产传统中式糕点中秋礼盒</t>
  </si>
  <si>
    <t>黄远堂幸福抱抱桶</t>
  </si>
  <si>
    <t>https://e.tb.cn/h.SircM8ijjSuRMK7?tk=4ixTfYjAwX5</t>
  </si>
  <si>
    <t>UBelle按摩气垫梳</t>
  </si>
  <si>
    <t>https://e.tb.cn/h.Sir2JNOm7C2xWeq?tk=1DTcfYQZXBE</t>
  </si>
  <si>
    <t>Tlife·Paw·小夜灯创意可爱花朵床头灯卧室客厅氛围感家用 |猫爪</t>
  </si>
  <si>
    <t>Tlife·Paw·花朵小夜灯</t>
  </si>
  <si>
    <t>https://e.tb.cn/h.S7mSKPSmlNNGibj?tk=NNVLfYQZvAy</t>
  </si>
  <si>
    <t>三红*4</t>
  </si>
  <si>
    <t>乐扣乐扣潮酷咖啡杯保温杯定制激光雕刻学生户外出游马克高颜值</t>
  </si>
  <si>
    <t>乐扣乐扣潮酷咖啡杯</t>
  </si>
  <si>
    <t>https://e.tb.cn/h.S7CsaWgbmm4UYV5?tk=p8aifY9bSQP</t>
  </si>
  <si>
    <t>白色、黑色</t>
  </si>
  <si>
    <t>同趣鼓浪琴韵八音盒diy拼装音乐盒拼图积木厦门纪念品中</t>
  </si>
  <si>
    <t>厦门鼓浪琴音乐盒</t>
  </si>
  <si>
    <t>https://e.tb.cn/h.SiI4CeNkNmZrwSm?tk=7xTffY9Yhou</t>
  </si>
  <si>
    <t>鼓浪琴韵</t>
  </si>
  <si>
    <t>厦门木雕灯</t>
  </si>
  <si>
    <t>https://e.tb.cn/h.S7NiJXQmQHj5epZ?tk=odeQfY9145o</t>
  </si>
  <si>
    <t>KINSCOTER壁炉仿真火焰香薰机小型家用加湿器桌面摆件创意礼物</t>
  </si>
  <si>
    <t>壁炉仿真火焰香薰机</t>
  </si>
  <si>
    <t>https://e.tb.cn/h.S7CFORMEJqlThhO?tk=RCVtfY92lfn</t>
  </si>
  <si>
    <t>四进*8</t>
  </si>
  <si>
    <t>创意地中海木质灯塔摆件海洋风景观装饰灯塔海边景点旅游纪念礼品</t>
  </si>
  <si>
    <t>地中海木质灯塔摆件</t>
  </si>
  <si>
    <t>https://e.tb.cn/h.SiY0zIYO5h55PGT?tk=Yw1pfY93OHh</t>
  </si>
  <si>
    <t>57cm灯塔</t>
  </si>
  <si>
    <t>厦门伴手礼厦门亮灯双灯笼款灯火厦门金属冰箱贴旅游纪念品公司礼</t>
  </si>
  <si>
    <t>厦门双灯笼金属冰箱贴</t>
  </si>
  <si>
    <t>https://e.tb.cn/h.S7NmjFSzWUkUQbv?tk=jkNQfY94MOc</t>
  </si>
  <si>
    <t>小灯笼、打灯笼</t>
  </si>
  <si>
    <t>厦门伴手礼集合地标建筑风车旋转金属冰箱贴旅游纪念品公司伴手礼</t>
  </si>
  <si>
    <t>厦门地标建筑风车</t>
  </si>
  <si>
    <t>https://e.tb.cn/h.SiY2jUl0KUXgs4m?tk=gZ3sfY9Uw8H</t>
  </si>
  <si>
    <t>养生按摩檀木梳子礼盒中秋礼物实用</t>
  </si>
  <si>
    <t>养生按摩檀木梳子礼盒</t>
  </si>
  <si>
    <t>https://e.tb.cn/h.SiYWtyfogAuPk6T?tk=stoVfY9TjTR</t>
  </si>
  <si>
    <t>养生礼盒05</t>
  </si>
  <si>
    <t>二举*16</t>
  </si>
  <si>
    <t>曼秀雷敦薄荷唇膏保湿滋润补水淡化唇纹润唇膏官方唇膜唇霜</t>
  </si>
  <si>
    <t>https://chaoshi.detail.tmall.com/item.htm?abbucket=9&amp;id=956675126019&amp;mi_id=0000bhn05OITkCqKkZNDKQKqaj_tS91_yT2CvduEWVU-1_g&amp;ns=1&amp;priceTId=2150487f17610996422327192e11ee&amp;skuId=6048975778554&amp;spm=a21n57.imgsearch.item.6&amp;utparam=%7B%22aplus_abtest%22%3A%22d2bd73da3f7ffafe92229e6af4991f76%22%7D&amp;xxc=taobaoSearch</t>
  </si>
  <si>
    <t>7g啫喱双支</t>
  </si>
  <si>
    <t>https://item.taobao.com/item.htm?abbucket=9&amp;id=967522089392&amp;mi_id=0000lbJQNnd-gp89_FuYfAWMrFuLC-6ZtZ3CpwPHGY21ISo&amp;ns=1&amp;priceTId=2147872117610998556418579e0f44&amp;skuId=6080053951920&amp;spm=a21n57.imgsearch.item.1&amp;utparam=%7B%22aplus_abtest%22%3A%2201157d03d22db01040f0f7408e54e598%22%7D&amp;xxc=taobaoSearch</t>
  </si>
  <si>
    <t>23公分复古蓝</t>
  </si>
  <si>
    <t>厦门文创头戴簪花一世漂亮凤冠冰箱贴金属磁贴旅游纪念品伴手礼物</t>
  </si>
  <si>
    <t>https://item.taobao.com/item.htm?abbucket=9&amp;id=950748138691&amp;mi_id=0000h1B7t_R7Gtvue6B_Wd4m-sogLKiMmTDjW7fpGmEsoGY&amp;ns=1&amp;priceTId=2147860c17611001225475412e0f7c&amp;skuId=5867522537415&amp;spm=a21n57.imgsearch.item.7&amp;utparam=%7B%22aplus_abtest%22%3A%22b692a099e1e609f6358527467a04c843%22%7D&amp;xxc=taobaoSearch</t>
  </si>
  <si>
    <t>可爱熊猫减压油漏沙漏创意摆件情绪稳定桌面油滴计时器儿童节礼物</t>
  </si>
  <si>
    <t>https://detail.tmall.com/item.htm?abbucket=9&amp;id=815186997497&amp;mi_id=0000UQBLJ0bwiGqdGaARLlPT4eVqWFv_h4LQoOn5mRys9jU&amp;ns=1&amp;priceTId=214786fe17611002265981362e1081&amp;skuId=5679162730320&amp;spm=a21n57.imgsearch.item.1&amp;utparam=%7B%22aplus_abtest%22%3A%223e2414d77d2e54acc3069695099379f0%22%7D&amp;xxc=taobaoSearch</t>
  </si>
  <si>
    <t>熊猫油漏三方音符</t>
  </si>
  <si>
    <t>一秀*32</t>
  </si>
  <si>
    <t>福建厦门大学特色景点金属书签鼓浪屿双子塔刻字旅游纪念礼品</t>
  </si>
  <si>
    <t>https://item.taobao.com/item.htm?abbucket=9&amp;id=934756655523&amp;mi_id=0000R0BcJtFNy-zfxCXYaHsHFPOUDgcvhUTBMs2K8KVPK70&amp;ns=1&amp;priceTId=2147885717611004245267539e0e49&amp;skuId=5827476065249&amp;spm=a21n57.imgsearch.item.1&amp;utparam=%7B%22aplus_abtest%22%3A%2209f1b0e77f5b8f0e8b3ba5cdc1775410%22%7D&amp;xxc=taobaoSearch</t>
  </si>
  <si>
    <t>鼓浪屿厦门大学各买16</t>
  </si>
  <si>
    <t>厦门鼓浪屿海螺地图立体彩绘冰箱贴磁性贴中国城市旅游纪念品礼物</t>
  </si>
  <si>
    <t>https://item.taobao.com/item.htm?abbucket=9&amp;id=845574608241&amp;mi_id=0000_Ip_gjxB5qp2_V8fGNeqGLdOxBed1rtiB4Me0Fg-XjA&amp;ns=1&amp;priceTId=2147872817611005462232575e0fdd&amp;skuId=5793593727942&amp;spm=a21n57.imgsearch.item.2&amp;utparam=%7B%22aplus_abtest%22%3A%224a95dd1b4ed7b0cb4d49503dd9a0e366%22%7D&amp;xxc=taobaoSearch</t>
  </si>
  <si>
    <t>厦门城市纪念币章旅游文创小礼品鼓浪屿沙坡尾金属冰箱贴个性创意</t>
  </si>
  <si>
    <t>https://detail.tmall.com/item.htm?abbucket=9&amp;id=967725619676&amp;mi_id=0000GxyByF3RfM3Cl_LC9HMSHnFDoaN6evpQek8qYVNELtE&amp;ns=1&amp;priceTId=2150497b17611017038568271e100f&amp;skuId=5915346560448&amp;spm=a21n57.1.hoverItem.1&amp;utparam=%7B%22aplus_abtest%22%3A%22af6416bcede5538c97fc9616f311f7d0%22%7D&amp;xxc=taobaoSearch</t>
  </si>
  <si>
    <t>鼓浪屿 沙坡尾</t>
  </si>
  <si>
    <t>厦门金属钥匙扣钥匙圈旅游纪念品酒店伴手礼包挂件礼物文创礼品</t>
  </si>
  <si>
    <t>https://item.taobao.com/item.htm?abbucket=9&amp;id=959650513015&amp;mi_id=00009zQwWb7WSgnr95GYxTUKPj3Izji4PeEMQSF7f8R5NgI&amp;ns=1&amp;priceTId=215048d617611020720446975e173a&amp;skuId=5889560993843&amp;spm=a21n57.imgsearch.item.1&amp;utparam=%7B%22aplus_abtest%22%3A%22f570d47675a830a206880217a9b6d4b0%22%7D&amp;xxc=taobaoSearch</t>
  </si>
  <si>
    <t>福建厦门沙滩冰箱贴立体磁性贴旅行伴手礼纪念品礼物家居装饰</t>
  </si>
  <si>
    <t>https://detail.tmall.com/item.htm?abbucket=9&amp;id=959733554321&amp;mi_id=0000iWMerKjvIzTEPmbhl9Cu4cAZsd6VHFibLsWZ15taOHo&amp;ns=1&amp;priceTId=215048f717611022276044920e1186&amp;skuId=5891232981072&amp;spm=a21n57.imgsearch.item.2&amp;utparam=%7B%22aplus_abtest%22%3A%22d935428c692192114d82250981d7900b%22%7D&amp;xxc=taobaoSearch</t>
  </si>
  <si>
    <t>2025新款指甲刀便携套装家用指甲钳脚指甲剪刀挖耳勺男女修甲工具</t>
  </si>
  <si>
    <t>https://detail.tmall.com/item.htm?abbucket=9&amp;id=947220804545&amp;mi_id=0000iuLCwhv6ho9IcPVxxPInW7NFG0ahZmnr9tgSj-_bN1c&amp;ns=1&amp;priceTId=213e09b917611023519413108e1024&amp;skuId=6019194470696&amp;spm=a21n57.imgsearch.item.2&amp;utparam=%7B%22aplus_abtest%22%3A%223fececf6a9ae9a83d79e731eb70a1b29%22%7D&amp;xxc=taobaoSearch</t>
  </si>
  <si>
    <t>白色 黑色</t>
  </si>
  <si>
    <t>适合男/女</t>
  </si>
  <si>
    <t>备注</t>
  </si>
  <si>
    <t>可爱吐司面包毛绒零钱包迷你硬币耳机收纳包女生口红钥匙小包挂饰</t>
  </si>
  <si>
    <t>可爱吐司面包毛绒零钱包</t>
  </si>
  <si>
    <t>https://e.tb.cn/h.SfKhhrWqNdf87L4?tk=Rx514yeTjqH</t>
  </si>
  <si>
    <t>女</t>
  </si>
  <si>
    <t>客户推荐</t>
  </si>
  <si>
    <t>韩系甜酷耳机吊坠项链女小众个性嘻哈风长款毛衣链挂脖卫衣链配饰</t>
  </si>
  <si>
    <t>嘻哈风耳机吊坠</t>
  </si>
  <si>
    <t>https://e.tb.cn/h.SU983kgimmHMIHU?tk=wXFa4yfAnkV</t>
  </si>
  <si>
    <t>银色、红色、黑色</t>
  </si>
  <si>
    <t>头号家！无聊了让暖光小狗陪陪你！USB充电/电池 氛围小夜灯摆件</t>
  </si>
  <si>
    <t>暖光小狗小夜灯</t>
  </si>
  <si>
    <t>https://e.tb.cn/h.Sfq9ROumIo5Cqqh?tk=ytNW4yV9OF1</t>
  </si>
  <si>
    <t>小狗、小鹿、小兔、小恐龙</t>
  </si>
  <si>
    <t>多巴胺彩色串珠飘带耳环夸张个性设计度假风耳钉海边度假拍照耳饰</t>
  </si>
  <si>
    <t>多巴胺彩色串珠飘带耳环</t>
  </si>
  <si>
    <t>https://e.tb.cn/h.SU9O4yTwseUW9PI?tk=fHvC4yUcaZY</t>
  </si>
  <si>
    <t>中秋地推活动创意实用宣传小礼品实用赠品可印字开业赠品</t>
  </si>
  <si>
    <t>蜡笔小心摆件</t>
  </si>
  <si>
    <t>https://e.tb.cn/h.SfG9aYeJ5oYkOkg?tk=NH794yedD0B</t>
  </si>
  <si>
    <t>红色、蓝色</t>
  </si>
  <si>
    <t>超萌玩偶毛绒南京文创枫叶钥匙扣书包挂件DIY创意挂饰公仔礼物</t>
  </si>
  <si>
    <t>文创枫叶钥匙扣</t>
  </si>
  <si>
    <t>https://e.tb.cn/h.SfKTRUpLsG4VU83?tk=7aao4yefPt2</t>
  </si>
  <si>
    <t>新款撞色迷你小书包创意钥匙扣儿童零钱包钥匙包学生背包礼品挂件</t>
  </si>
  <si>
    <t>迷你小书包创意钥匙扣</t>
  </si>
  <si>
    <t>https://e.tb.cn/h.Sf7j7zvA5dWPaCz?tk=OHlp4yeTMuR</t>
  </si>
  <si>
    <t>仿真蓝莓挂件创意钥匙扣小礼品包包挂饰书包装饰饰品立体水果挂件</t>
  </si>
  <si>
    <t>蓝莓创意钥匙扣</t>
  </si>
  <si>
    <t>https://e.tb.cn/h.SfGo4EtPZolG490?tk=KAMe4yeT7bT</t>
  </si>
  <si>
    <t>灰色扣、银色扣</t>
  </si>
  <si>
    <t>「原创碱水结面包包挂件系小众钥匙扣情侣背包挂饰高级ins巧克力」</t>
  </si>
  <si>
    <t>碱水结面包挂件</t>
  </si>
  <si>
    <t>https://e.tb.cn/h.SfKL2fH4pszMNxb?tk=Sgls4yenfoU</t>
  </si>
  <si>
    <t>贝果面包、碱水结面包、笑脸面包</t>
  </si>
  <si>
    <t>开瓶器冰箱贴啤酒瓶起子磁吸高级起瓶器开汽水启瓶器家用个性创意</t>
  </si>
  <si>
    <t>酒瓶磁吸开瓶器</t>
  </si>
  <si>
    <t>https://e.tb.cn/h.SfwSQUjUbb1QpRl?tk=22KX4y51I3F</t>
  </si>
  <si>
    <t>男</t>
  </si>
  <si>
    <t>新款猫和老鼠汤姆杰瑞车载摆件卡通书桌面手办玩偶可爱车内小装饰</t>
  </si>
  <si>
    <t>猫和老鼠车载摆件</t>
  </si>
  <si>
    <t>https://e.tb.cn/h.SfiPhcW9nCyrId3?tk=be024yVi0E7</t>
  </si>
  <si>
    <t>躺平猫、躺平鼠</t>
  </si>
  <si>
    <t>哆啦a梦车载摆件睡觉野比大雄胖虎汽车摆件中控台装饰品车内摆件</t>
  </si>
  <si>
    <t>哆啦a梦车载摆件</t>
  </si>
  <si>
    <t>https://e.tb.cn/h.SfilU0DLQTabK8J?tk=yf0O4yVRqAT</t>
  </si>
  <si>
    <t>叮当猫、大熊、胖虎</t>
  </si>
  <si>
    <t>迷你8音拇指琴卡林巴拇指琴掌上巨小迷你便携可爱网红镂拇指琴8音</t>
  </si>
  <si>
    <t>迷你8音拇指琴</t>
  </si>
  <si>
    <t>https://mobile.yangkeduo.com/goods1.html?ps=urIJ2ZuhKM</t>
  </si>
  <si>
    <t>促销新款智能感应回旋悬浮飞行UFO发光陀螺</t>
  </si>
  <si>
    <t>回旋悬浮飞行UFO发光陀螺</t>
  </si>
  <si>
    <t>https://mobile.yangkeduo.com/goods1.html?ps=wsp35p3s4R</t>
  </si>
  <si>
    <t>彩蓝、彩粉</t>
  </si>
  <si>
    <t>多功能迷你版显微镜60倍放大中学生拍照放大器学生手持便携观察</t>
  </si>
  <si>
    <t>多功能迷你版显微镜</t>
  </si>
  <si>
    <t>https://mobile.yangkeduo.com/goods.html?ps=7IADroIjG5</t>
  </si>
  <si>
    <t>白色、银色</t>
  </si>
  <si>
    <t>风吹动力陀螺黑科技空气微风手捻陀螺成人解压神器减压创意玩具</t>
  </si>
  <si>
    <t>风吹动力陀螺玩具</t>
  </si>
  <si>
    <t>https://mobile.yangkeduo.com/goods1.html?ps=107iirYJFU</t>
  </si>
  <si>
    <t>颜色随机</t>
  </si>
  <si>
    <t>减压手指链齿飞轮链条指尖陀螺解压无聊神器齿轮机械联动金属玩具</t>
  </si>
  <si>
    <t>减压手指链齿</t>
  </si>
  <si>
    <t>https://mobile.yangkeduo.com/goods.html?ps=cBeFr36G1D</t>
  </si>
  <si>
    <t>黑色、银色、金色</t>
  </si>
  <si>
    <t>保持正能量电池胸针</t>
  </si>
  <si>
    <t>https://e.tb.cn/h.S7nhqF9rhAXqn1L?tk=K7X8fYkZQuk</t>
  </si>
  <si>
    <t>战斗机冰箱贴</t>
  </si>
  <si>
    <t>https://e.tb.cn/h.S7nSoog7pH5T4bZ?tk=RuJhfYkb2ba</t>
  </si>
  <si>
    <t>幽灵、白天鹅、超级苏霍伊、猛龙</t>
  </si>
  <si>
    <t>小红书同款浪浪山的小妖怪旋转冰箱贴小猪妖同人装饰周边收藏礼物</t>
  </si>
  <si>
    <t>小妖怪旋转冰箱贴</t>
  </si>
  <si>
    <t>https://e.tb.cn/h.S7n75mc76LmysAo?tk=6KkUfYkb5yq</t>
  </si>
  <si>
    <t>小猪妖、猩猩怪、黄鼠狼、蛤蟆精</t>
  </si>
  <si>
    <t>厦门旅游文创金属徽章厦门大学鼓浪屿中华城万石植物园纪念品胸针</t>
  </si>
  <si>
    <t>厦门文创金属徽章</t>
  </si>
  <si>
    <t>https://e.tb.cn/h.S7yrslb3e95bxQr?tk=jzpgfYk0t0h</t>
  </si>
  <si>
    <t>鼓浪屿、厦门大学、中华城、万石植物园</t>
  </si>
  <si>
    <t>心跳回忆亚克力创意钥匙扣</t>
  </si>
  <si>
    <t>心跳回忆创意钥匙扣</t>
  </si>
  <si>
    <t>https://e.tb.cn/h.Sis4yIryhJURJrt?tk=L2P1fYk1Gv9</t>
  </si>
  <si>
    <t>社交电量心情胸针</t>
  </si>
  <si>
    <t>https://e.tb.cn/h.S7yHS7nwWaCgVAj?tk=qG1ofYkYHAn</t>
  </si>
  <si>
    <t>白色、黑色、粉色、橙色</t>
  </si>
  <si>
    <t>筹码钥匙圈硅胶挂件</t>
  </si>
  <si>
    <t>筹码钥匙圈挂件</t>
  </si>
  <si>
    <t>https://e.tb.cn/h.SisfyLgSvNP2rsN?tk=2rsffYkcDdH</t>
  </si>
  <si>
    <t>创意幽默桌面摆件夹警示牌留言便签</t>
  </si>
  <si>
    <t>警示牌留言便签</t>
  </si>
  <si>
    <t>https://e.tb.cn/h.SisfEviXiKdtLaL?tk=WCOrfYk1laG</t>
  </si>
  <si>
    <t>宇航员夜灯饰品</t>
  </si>
  <si>
    <t>https://e.tb.cn/h.S7nPnrbnT9RG1Vr?tk=Y0mzfYkWfwv</t>
  </si>
  <si>
    <t>蔬菜水果毛绒玩具小挂件</t>
  </si>
  <si>
    <t>蔬菜水果毛绒挂件</t>
  </si>
  <si>
    <t>https://e.tb.cn/h.S7yEmJAKjgJuELT?tk=CtmifYk3zy5</t>
  </si>
  <si>
    <t>茄子、香蕉、香菇、玉米、小趴菜等（4个起买）</t>
  </si>
  <si>
    <t>男女同款</t>
  </si>
  <si>
    <t>前程似锦手工编织饰品</t>
  </si>
  <si>
    <t>https://e.tb.cn/h.Si1YyVGgeQt7O1b?tk=xg2EfYk3nNQ</t>
  </si>
  <si>
    <t>前程似锦、向阳而生、一举夺魁、桃李满天下等</t>
  </si>
  <si>
    <t>创意奖章钥匙扣</t>
  </si>
  <si>
    <t>https://e.tb.cn/h.S7nl50fBB4gLwX5?tk=hChDfYk3F8m</t>
  </si>
  <si>
    <t>Q版体育用品钥匙扣</t>
  </si>
  <si>
    <t>https://e.tb.cn/h.S7ywNiPRF88AYa8?tk=RP9kfYkeXwx</t>
  </si>
  <si>
    <t>蓝色、红色、绿色</t>
  </si>
  <si>
    <t>DIY羽毛球创意钥匙扣</t>
  </si>
  <si>
    <t>https://e.tb.cn/h.Si11y6mUcyvLuQC?tk=dFmtfYke1vY</t>
  </si>
  <si>
    <t>糖果色马卡龙笑脸钥匙扣</t>
  </si>
  <si>
    <t>马卡龙笑脸钥匙扣</t>
  </si>
  <si>
    <t>https://e.tb.cn/h.S7nOyuk9BiPanIp?tk=PVRqfYkeqbU</t>
  </si>
  <si>
    <t>橙色、绿色、紫色、蓝色、白色、粉色</t>
  </si>
  <si>
    <t>叠叠乐猪猪塔挂件</t>
  </si>
  <si>
    <t>https://e.tb.cn/h.S7nmQcUBpZJYFNZ?tk=OQZ9fYk4S9Y</t>
  </si>
  <si>
    <t>粉色、黑白</t>
  </si>
  <si>
    <t>精致汽车可爱书包卡通钥匙扣</t>
  </si>
  <si>
    <t>可爱书包卡通钥匙扣</t>
  </si>
  <si>
    <t>https://e.tb.cn/h.S7BcKzgsrS7jriw?tk=MQuGfYkjOfB</t>
  </si>
  <si>
    <t>可爱卡通毛绒挂饰</t>
  </si>
  <si>
    <t>https://e.tb.cn/h.S7nMbsJeOCgD4bO?tk=Twg2fYkU2wu</t>
  </si>
  <si>
    <r>
      <t>兔子、熊猫、云朵、猴子</t>
    </r>
    <r>
      <rPr>
        <sz val="10"/>
        <color theme="1"/>
        <rFont val="宋体"/>
        <charset val="134"/>
        <scheme val="minor"/>
      </rPr>
      <t xml:space="preserve">
</t>
    </r>
    <r>
      <rPr>
        <sz val="10"/>
        <color theme="1"/>
        <rFont val="宋体"/>
        <charset val="134"/>
        <scheme val="minor"/>
      </rPr>
      <t>（2个装）</t>
    </r>
  </si>
  <si>
    <t>可爱迷你小猫公仔萌粒微景观</t>
  </si>
  <si>
    <t>迷你小猫公仔萌粒微景观</t>
  </si>
  <si>
    <t>https://e.tb.cn/h.Sis88oNEjaa8dXb?tk=O7wpfYkg06D</t>
  </si>
  <si>
    <t>小白猫、小黑猫、小老虎、面包小猫、奶牛小猫、花纹小猫、小雪豹、暹罗小猫、小橘猫</t>
  </si>
  <si>
    <t>大眼仔怪兽毛绒公仔挂件</t>
  </si>
  <si>
    <t>https://e.tb.cn/h.SisRHG2f6mET9Rt?tk=MtRjfYk5F7D</t>
  </si>
  <si>
    <r>
      <t>蓝色、绿色、粉色、黄色、紫色</t>
    </r>
    <r>
      <rPr>
        <sz val="10"/>
        <color theme="1"/>
        <rFont val="宋体"/>
        <charset val="134"/>
        <scheme val="minor"/>
      </rPr>
      <t xml:space="preserve">
</t>
    </r>
  </si>
  <si>
    <t>追光而遇亚克力挂件</t>
  </si>
  <si>
    <t>https://e.tb.cn/h.SisjZsZo0z6DF2O?tk=B74PfYk52Lk</t>
  </si>
  <si>
    <t>蓝色、橙色、绿色、紫色、粉色</t>
  </si>
  <si>
    <t>5元刮刮乐</t>
  </si>
  <si>
    <t>秋冬毛绒刘海发夹女儿童毛毛夹子2025新款发卡侧边夹碎发卡子发饰</t>
  </si>
  <si>
    <t>毛绒刘海发夹</t>
  </si>
  <si>
    <t>https://e.tb.cn/h.Sfn9n1pQO1QC01f?tk=2rBX4yX9f8h</t>
  </si>
  <si>
    <t>复古简约波浪醋酸一字发夹女侧边碎发刘海夹2新款鸭嘴夹子头饰（一对装）</t>
  </si>
  <si>
    <t>波浪醋酸一字发夹</t>
  </si>
  <si>
    <t>https://e.tb.cn/h.SfniwgXfs8Yc6BL?tk=qW2i4yX8a9y</t>
  </si>
  <si>
    <t>可爱招手小熊边夹精致小巧植绒发夹刘海侧边碎发鸭嘴夹一字夹头饰</t>
  </si>
  <si>
    <t>招手小熊边夹</t>
  </si>
  <si>
    <t>https://e.tb.cn/h.Sfrv3Yt36GOJucP?tk=gKKl4yXQ3s7</t>
  </si>
  <si>
    <t>小熊毛球发夹女前额刘海夹子头饰2024新款小抓夹卡通可爱毛绒发卡</t>
  </si>
  <si>
    <t>小熊毛球发夹</t>
  </si>
  <si>
    <t>https://e.tb.cn/h.SfgGekkh5p99ISS?tk=iboe4yX8wtT</t>
  </si>
  <si>
    <t>小海狸露比</t>
  </si>
  <si>
    <t>卡皮巴拉</t>
  </si>
  <si>
    <t>22cm</t>
  </si>
  <si>
    <t>格子兔</t>
  </si>
  <si>
    <t>8寸</t>
  </si>
  <si>
    <t>闪电暴力熊</t>
  </si>
  <si>
    <t>9寸</t>
  </si>
  <si>
    <t>趣味生日蛋糕汉堡</t>
  </si>
  <si>
    <t>面包、蛋挞、虾饺、奶茶、布丁、蛋糕、三明治</t>
  </si>
  <si>
    <t>14cm</t>
  </si>
  <si>
    <t>太空人</t>
  </si>
  <si>
    <t>24cm</t>
  </si>
  <si>
    <t>可爱馒头</t>
  </si>
  <si>
    <t>牛油果小人</t>
  </si>
  <si>
    <t>20cm</t>
  </si>
  <si>
    <t>花束</t>
  </si>
  <si>
    <t>29cm</t>
  </si>
  <si>
    <t>背带小熊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</si>
</sst>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rgb="FF000000"/>
      <name val="宋体"/>
      <charset val="134"/>
      <scheme val="minor"/>
    </font>
    <font>
      <sz val="10"/>
      <color theme="1"/>
      <name val="宋体"/>
      <charset val="134"/>
      <scheme val="minor"/>
    </font>
    <font>
      <b/>
      <sz val="11"/>
      <color rgb="FFFF0000"/>
      <name val="宋体"/>
      <charset val="134"/>
      <scheme val="minor"/>
    </font>
    <font>
      <sz val="11"/>
      <color rgb="FFFF0000"/>
      <name val="宋体"/>
      <charset val="134"/>
      <scheme val="minor"/>
    </font>
    <font>
      <b/>
      <sz val="10"/>
      <color rgb="FF000000"/>
      <name val="宋体"/>
      <charset val="134"/>
      <scheme val="minor"/>
    </font>
    <font>
      <b/>
      <sz val="10"/>
      <color rgb="FFFF0000"/>
      <name val="宋体"/>
      <charset val="134"/>
      <scheme val="minor"/>
    </font>
    <font>
      <b/>
      <sz val="10"/>
      <color theme="1"/>
      <name val="宋体"/>
      <charset val="134"/>
      <scheme val="minor"/>
    </font>
    <font>
      <sz val="10"/>
      <color rgb="FF373C43"/>
      <name val="宋体"/>
      <charset val="134"/>
      <scheme val="minor"/>
    </font>
    <font>
      <sz val="10"/>
      <color rgb="FF1F2329"/>
      <name val="宋体"/>
      <charset val="134"/>
      <scheme val="minor"/>
    </font>
    <font>
      <sz val="10"/>
      <color rgb="FFF54A45"/>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2">
    <fill>
      <patternFill patternType="none"/>
    </fill>
    <fill>
      <patternFill patternType="gray125"/>
    </fill>
    <fill>
      <patternFill patternType="solid">
        <fgColor rgb="FFFFFFFF"/>
        <bgColor indexed="64"/>
      </patternFill>
    </fill>
    <fill>
      <patternFill patternType="solid">
        <fgColor rgb="FFD9F3FD"/>
        <bgColor indexed="64"/>
      </patternFill>
    </fill>
    <fill>
      <patternFill patternType="solid">
        <fgColor rgb="FFDEE0E3"/>
        <bgColor indexed="64"/>
      </patternFill>
    </fill>
    <fill>
      <patternFill patternType="solid">
        <fgColor rgb="FFD5F6F2"/>
        <bgColor indexed="64"/>
      </patternFill>
    </fill>
    <fill>
      <patternFill patternType="solid">
        <fgColor rgb="FFF54A45"/>
        <bgColor indexed="64"/>
      </patternFill>
    </fill>
    <fill>
      <patternFill patternType="solid">
        <fgColor rgb="FFD9F5D6"/>
        <bgColor indexed="64"/>
      </patternFill>
    </fill>
    <fill>
      <patternFill patternType="solid">
        <fgColor rgb="FFB3D600"/>
        <bgColor indexed="64"/>
      </patternFill>
    </fill>
    <fill>
      <patternFill patternType="solid">
        <fgColor rgb="FFEEF6C6"/>
        <bgColor indexed="64"/>
      </patternFill>
    </fill>
    <fill>
      <patternFill patternType="solid">
        <fgColor rgb="FFFFF25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DEE0E3"/>
      </left>
      <right style="thin">
        <color rgb="FFDEE0E3"/>
      </right>
      <top style="thin">
        <color rgb="FFDEE0E3"/>
      </top>
      <bottom style="thin">
        <color rgb="FFDEE0E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11"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12" borderId="5" applyNumberFormat="0" applyAlignment="0" applyProtection="0">
      <alignment vertical="center"/>
    </xf>
    <xf numFmtId="0" fontId="20" fillId="13" borderId="6" applyNumberFormat="0" applyAlignment="0" applyProtection="0">
      <alignment vertical="center"/>
    </xf>
    <xf numFmtId="0" fontId="21" fillId="13" borderId="5" applyNumberFormat="0" applyAlignment="0" applyProtection="0">
      <alignment vertical="center"/>
    </xf>
    <xf numFmtId="0" fontId="22" fillId="14"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9" fillId="39" borderId="0" applyNumberFormat="0" applyBorder="0" applyAlignment="0" applyProtection="0">
      <alignment vertical="center"/>
    </xf>
    <xf numFmtId="0" fontId="29" fillId="40" borderId="0" applyNumberFormat="0" applyBorder="0" applyAlignment="0" applyProtection="0">
      <alignment vertical="center"/>
    </xf>
    <xf numFmtId="0" fontId="28" fillId="41" borderId="0" applyNumberFormat="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vertical="center" wrapText="1"/>
    </xf>
    <xf numFmtId="0" fontId="3"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0" borderId="1" xfId="0" applyFont="1" applyBorder="1" applyAlignment="1">
      <alignment vertical="center" wrapText="1"/>
    </xf>
    <xf numFmtId="49"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10" borderId="1" xfId="0" applyFont="1" applyFill="1" applyBorder="1" applyAlignment="1">
      <alignment vertical="center" wrapText="1"/>
    </xf>
    <xf numFmtId="0" fontId="9" fillId="0" borderId="1" xfId="0" applyFont="1" applyBorder="1" applyAlignment="1">
      <alignment horizontal="center" vertical="center" wrapText="1"/>
    </xf>
    <xf numFmtId="0" fontId="10" fillId="1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qqyudixolm8.feishu.cn/wiki/BdOqwgr81i2SV3kIpDOcnXR6nsf?from=navigation" TargetMode="External"/><Relationship Id="rId4" Type="http://schemas.openxmlformats.org/officeDocument/2006/relationships/hyperlink" Target="https://hscru94lbm.feishu.cn/wiki/ZnRMwV83fi4qbfkBB3Jcbeninve" TargetMode="External"/><Relationship Id="rId3" Type="http://schemas.openxmlformats.org/officeDocument/2006/relationships/hyperlink" Target="https://hscru94lbm.feishu.cn/wiki/ZnRMwV83fi4qbfkBB3Jcbeninve?renamingWikiNode=false&amp;sheet=wxfzC7" TargetMode="External"/><Relationship Id="rId2" Type="http://schemas.openxmlformats.org/officeDocument/2006/relationships/hyperlink" Target="https://hscru94lbm.feishu.cn/wiki/ZnRMwV83fi4qbfkBB3Jcbeninve?renamingWikiNode=false&amp;sheet=HC34e4" TargetMode="External"/><Relationship Id="rId1" Type="http://schemas.openxmlformats.org/officeDocument/2006/relationships/hyperlink" Target="https://qqyudixolm8.feishu.cn/wiki/BdOqwgr81i2SV3kIpDOcnXR6nsf"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e.tb.cn/h.SiI4CeNkNmZrwSm?tk=7xTffY9Yhou" TargetMode="External"/><Relationship Id="rId8" Type="http://schemas.openxmlformats.org/officeDocument/2006/relationships/hyperlink" Target="https://e.tb.cn/h.S7CsaWgbmm4UYV5?tk=p8aifY9bSQP" TargetMode="External"/><Relationship Id="rId7" Type="http://schemas.openxmlformats.org/officeDocument/2006/relationships/hyperlink" Target="https://e.tb.cn/h.S7mSKPSmlNNGibj?tk=NNVLfYQZvAy" TargetMode="External"/><Relationship Id="rId6" Type="http://schemas.openxmlformats.org/officeDocument/2006/relationships/hyperlink" Target="https://e.tb.cn/h.Sir2JNOm7C2xWeq?tk=1DTcfYQZXBE" TargetMode="External"/><Relationship Id="rId5" Type="http://schemas.openxmlformats.org/officeDocument/2006/relationships/hyperlink" Target="https://e.tb.cn/h.SircM8ijjSuRMK7?tk=4ixTfYjAwX5" TargetMode="External"/><Relationship Id="rId4" Type="http://schemas.openxmlformats.org/officeDocument/2006/relationships/hyperlink" Target="https://e.tb.cn/h.S7m4tgx9G7FrnKv?tk=GE77fYjwgWE" TargetMode="External"/><Relationship Id="rId3" Type="http://schemas.openxmlformats.org/officeDocument/2006/relationships/hyperlink" Target="https://e.tb.cn/h.S7xnf4yxfgfkxqk?tk=PWAvfYjEFzC" TargetMode="External"/><Relationship Id="rId25" Type="http://schemas.openxmlformats.org/officeDocument/2006/relationships/hyperlink" Target="https://detail.tmall.com/item.htm?abbucket=9&amp;id=947220804545&amp;mi_id=0000iuLCwhv6ho9IcPVxxPInW7NFG0ahZmnr9tgSj-_bN1c&amp;ns=1&amp;priceTId=213e09b917611023519413108e1024&amp;skuId=6019194470696&amp;spm=a21n57.imgsearch.item.2&amp;utparam={&quot;aplus_abtest&quot;:&quot;3fececf6a9ae9a83d79e731eb70a1b29&quot;}&amp;xxc=taobaoSearch" TargetMode="External"/><Relationship Id="rId24" Type="http://schemas.openxmlformats.org/officeDocument/2006/relationships/hyperlink" Target="https://detail.tmall.com/item.htm?abbucket=9&amp;id=959733554321&amp;mi_id=0000iWMerKjvIzTEPmbhl9Cu4cAZsd6VHFibLsWZ15taOHo&amp;ns=1&amp;priceTId=215048f717611022276044920e1186&amp;skuId=5891232981072&amp;spm=a21n57.imgsearch.item.2&amp;utparam={&quot;aplus_abtest&quot;:&quot;d935428c692192114d82250981d7900b&quot;}&amp;xxc=taobaoSearch" TargetMode="External"/><Relationship Id="rId23" Type="http://schemas.openxmlformats.org/officeDocument/2006/relationships/hyperlink" Target="https://item.taobao.com/item.htm?abbucket=9&amp;id=959650513015&amp;mi_id=00009zQwWb7WSgnr95GYxTUKPj3Izji4PeEMQSF7f8R5NgI&amp;ns=1&amp;priceTId=215048d617611020720446975e173a&amp;skuId=5889560993843&amp;spm=a21n57.imgsearch.item.1&amp;utparam={&quot;aplus_abtest&quot;:&quot;f570d47675a830a206880217a9b6d4b0&quot;}&amp;xxc=taobaoSearch" TargetMode="External"/><Relationship Id="rId22" Type="http://schemas.openxmlformats.org/officeDocument/2006/relationships/hyperlink" Target="https://detail.tmall.com/item.htm?abbucket=9&amp;id=967725619676&amp;mi_id=0000GxyByF3RfM3Cl_LC9HMSHnFDoaN6evpQek8qYVNELtE&amp;ns=1&amp;priceTId=2150497b17611017038568271e100f&amp;skuId=5915346560448&amp;spm=a21n57.1.hoverItem.1&amp;utparam={&quot;aplus_abtest&quot;:&quot;af6416bcede5538c97fc9616f311f7d0&quot;}&amp;xxc=taobaoSearch" TargetMode="External"/><Relationship Id="rId21" Type="http://schemas.openxmlformats.org/officeDocument/2006/relationships/hyperlink" Target="https://item.taobao.com/item.htm?abbucket=9&amp;id=845574608241&amp;mi_id=0000_Ip_gjxB5qp2_V8fGNeqGLdOxBed1rtiB4Me0Fg-XjA&amp;ns=1&amp;priceTId=2147872817611005462232575e0fdd&amp;skuId=5793593727942&amp;spm=a21n57.imgsearch.item.2&amp;utparam={&quot;aplus_abtest&quot;:&quot;4a95dd1b4ed7b0cb4d49503dd9a0e366&quot;}&amp;xxc=taobaoSearch" TargetMode="External"/><Relationship Id="rId20" Type="http://schemas.openxmlformats.org/officeDocument/2006/relationships/hyperlink" Target="https://item.taobao.com/item.htm?abbucket=9&amp;id=934756655523&amp;mi_id=0000R0BcJtFNy-zfxCXYaHsHFPOUDgcvhUTBMs2K8KVPK70&amp;ns=1&amp;priceTId=2147885717611004245267539e0e49&amp;skuId=5827476065249&amp;spm=a21n57.imgsearch.item.1&amp;utparam={&quot;aplus_abtest&quot;:&quot;09f1b0e77f5b8f0e8b3ba5cdc1775410&quot;}&amp;xxc=taobaoSearch" TargetMode="External"/><Relationship Id="rId2" Type="http://schemas.openxmlformats.org/officeDocument/2006/relationships/hyperlink" Target="https://e.tb.cn/h.SiJDnRSO5NfeYXF?tk=lbMFfYjHQWU" TargetMode="External"/><Relationship Id="rId19" Type="http://schemas.openxmlformats.org/officeDocument/2006/relationships/hyperlink" Target="https://detail.tmall.com/item.htm?abbucket=9&amp;id=815186997497&amp;mi_id=0000UQBLJ0bwiGqdGaARLlPT4eVqWFv_h4LQoOn5mRys9jU&amp;ns=1&amp;priceTId=214786fe17611002265981362e1081&amp;skuId=5679162730320&amp;spm=a21n57.imgsearch.item.1&amp;utparam={&quot;aplus_abtest&quot;:&quot;3e2414d77d2e54acc3069695099379f0&quot;}&amp;xxc=taobaoSearch" TargetMode="External"/><Relationship Id="rId18" Type="http://schemas.openxmlformats.org/officeDocument/2006/relationships/hyperlink" Target="https://item.taobao.com/item.htm?abbucket=9&amp;id=950748138691&amp;mi_id=0000h1B7t_R7Gtvue6B_Wd4m-sogLKiMmTDjW7fpGmEsoGY&amp;ns=1&amp;priceTId=2147860c17611001225475412e0f7c&amp;skuId=5867522537415&amp;spm=a21n57.imgsearch.item.7&amp;utparam={&quot;aplus_abtest&quot;:&quot;b692a099e1e609f6358527467a04c843&quot;}&amp;xxc=taobaoSearch" TargetMode="External"/><Relationship Id="rId17" Type="http://schemas.openxmlformats.org/officeDocument/2006/relationships/hyperlink" Target="https://item.taobao.com/item.htm?abbucket=9&amp;id=967522089392&amp;mi_id=0000lbJQNnd-gp89_FuYfAWMrFuLC-6ZtZ3CpwPHGY21ISo&amp;ns=1&amp;priceTId=2147872117610998556418579e0f44&amp;skuId=6080053951920&amp;spm=a21n57.imgsearch.item.1&amp;utparam={&quot;aplus_abtest&quot;:&quot;01157d03d22db01040f0f7408e54e598&quot;}&amp;xxc=taobaoSearch" TargetMode="External"/><Relationship Id="rId16" Type="http://schemas.openxmlformats.org/officeDocument/2006/relationships/hyperlink" Target="https://chaoshi.detail.tmall.com/item.htm?abbucket=9&amp;id=956675126019&amp;mi_id=0000bhn05OITkCqKkZNDKQKqaj_tS91_yT2CvduEWVU-1_g&amp;ns=1&amp;priceTId=2150487f17610996422327192e11ee&amp;skuId=6048975778554&amp;spm=a21n57.imgsearch.item.6&amp;utparam={&quot;aplus_abtest&quot;:&quot;d2bd73da3f7ffafe92229e6af4991f76&quot;}&amp;xxc=taobaoSearch" TargetMode="External"/><Relationship Id="rId15" Type="http://schemas.openxmlformats.org/officeDocument/2006/relationships/hyperlink" Target="https://e.tb.cn/h.SiYWtyfogAuPk6T?tk=stoVfY9TjTR" TargetMode="External"/><Relationship Id="rId14" Type="http://schemas.openxmlformats.org/officeDocument/2006/relationships/hyperlink" Target="https://e.tb.cn/h.SiY2jUl0KUXgs4m?tk=gZ3sfY9Uw8H" TargetMode="External"/><Relationship Id="rId13" Type="http://schemas.openxmlformats.org/officeDocument/2006/relationships/hyperlink" Target="https://e.tb.cn/h.S7NmjFSzWUkUQbv?tk=jkNQfY94MOc" TargetMode="External"/><Relationship Id="rId12" Type="http://schemas.openxmlformats.org/officeDocument/2006/relationships/hyperlink" Target="https://e.tb.cn/h.SiY0zIYO5h55PGT?tk=Yw1pfY93OHh" TargetMode="External"/><Relationship Id="rId11" Type="http://schemas.openxmlformats.org/officeDocument/2006/relationships/hyperlink" Target="https://e.tb.cn/h.S7CFORMEJqlThhO?tk=RCVtfY92lfn" TargetMode="External"/><Relationship Id="rId10" Type="http://schemas.openxmlformats.org/officeDocument/2006/relationships/hyperlink" Target="https://e.tb.cn/h.S7NiJXQmQHj5epZ?tk=odeQfY9145o" TargetMode="External"/><Relationship Id="rId1" Type="http://schemas.openxmlformats.org/officeDocument/2006/relationships/hyperlink" Target="https://e.tb.cn/h.S7mX4Z7nOQOXiVf?tk=zDm4fYjsymL"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s://e.tb.cn/h.SfKL2fH4pszMNxb?tk=Sgls4yenfoU" TargetMode="External"/><Relationship Id="rId8" Type="http://schemas.openxmlformats.org/officeDocument/2006/relationships/hyperlink" Target="https://e.tb.cn/h.SfGo4EtPZolG490?tk=KAMe4yeT7bT" TargetMode="External"/><Relationship Id="rId7" Type="http://schemas.openxmlformats.org/officeDocument/2006/relationships/hyperlink" Target="https://e.tb.cn/h.Sf7j7zvA5dWPaCz?tk=OHlp4yeTMuR" TargetMode="External"/><Relationship Id="rId6" Type="http://schemas.openxmlformats.org/officeDocument/2006/relationships/hyperlink" Target="https://e.tb.cn/h.SfKTRUpLsG4VU83?tk=7aao4yefPt2" TargetMode="External"/><Relationship Id="rId5" Type="http://schemas.openxmlformats.org/officeDocument/2006/relationships/hyperlink" Target="https://e.tb.cn/h.SfG9aYeJ5oYkOkg?tk=NH794yedD0B" TargetMode="External"/><Relationship Id="rId42" Type="http://schemas.openxmlformats.org/officeDocument/2006/relationships/hyperlink" Target="https://e.tb.cn/h.SfgGekkh5p99ISS?tk=iboe4yX8wtT" TargetMode="External"/><Relationship Id="rId41" Type="http://schemas.openxmlformats.org/officeDocument/2006/relationships/hyperlink" Target="https://e.tb.cn/h.Sfrv3Yt36GOJucP?tk=gKKl4yXQ3s7" TargetMode="External"/><Relationship Id="rId40" Type="http://schemas.openxmlformats.org/officeDocument/2006/relationships/hyperlink" Target="https://e.tb.cn/h.SfniwgXfs8Yc6BL?tk=qW2i4yX8a9y" TargetMode="External"/><Relationship Id="rId4" Type="http://schemas.openxmlformats.org/officeDocument/2006/relationships/hyperlink" Target="https://e.tb.cn/h.SU9O4yTwseUW9PI?tk=fHvC4yUcaZY" TargetMode="External"/><Relationship Id="rId39" Type="http://schemas.openxmlformats.org/officeDocument/2006/relationships/hyperlink" Target="https://e.tb.cn/h.Sfn9n1pQO1QC01f?tk=2rBX4yX9f8h" TargetMode="External"/><Relationship Id="rId38" Type="http://schemas.openxmlformats.org/officeDocument/2006/relationships/hyperlink" Target="https://e.tb.cn/h.SisjZsZo0z6DF2O?tk=B74PfYk52Lk" TargetMode="External"/><Relationship Id="rId37" Type="http://schemas.openxmlformats.org/officeDocument/2006/relationships/hyperlink" Target="https://e.tb.cn/h.SisRHG2f6mET9Rt?tk=MtRjfYk5F7D" TargetMode="External"/><Relationship Id="rId36" Type="http://schemas.openxmlformats.org/officeDocument/2006/relationships/hyperlink" Target="https://e.tb.cn/h.Sis88oNEjaa8dXb?tk=O7wpfYkg06D" TargetMode="External"/><Relationship Id="rId35" Type="http://schemas.openxmlformats.org/officeDocument/2006/relationships/hyperlink" Target="https://e.tb.cn/h.S7nMbsJeOCgD4bO?tk=Twg2fYkU2wu" TargetMode="External"/><Relationship Id="rId34" Type="http://schemas.openxmlformats.org/officeDocument/2006/relationships/hyperlink" Target="https://e.tb.cn/h.S7BcKzgsrS7jriw?tk=MQuGfYkjOfB" TargetMode="External"/><Relationship Id="rId33" Type="http://schemas.openxmlformats.org/officeDocument/2006/relationships/hyperlink" Target="https://e.tb.cn/h.S7nmQcUBpZJYFNZ?tk=OQZ9fYk4S9Y" TargetMode="External"/><Relationship Id="rId32" Type="http://schemas.openxmlformats.org/officeDocument/2006/relationships/hyperlink" Target="https://e.tb.cn/h.S7nOyuk9BiPanIp?tk=PVRqfYkeqbU" TargetMode="External"/><Relationship Id="rId31" Type="http://schemas.openxmlformats.org/officeDocument/2006/relationships/hyperlink" Target="https://e.tb.cn/h.Si11y6mUcyvLuQC?tk=dFmtfYke1vY" TargetMode="External"/><Relationship Id="rId30" Type="http://schemas.openxmlformats.org/officeDocument/2006/relationships/hyperlink" Target="https://e.tb.cn/h.S7ywNiPRF88AYa8?tk=RP9kfYkeXwx" TargetMode="External"/><Relationship Id="rId3" Type="http://schemas.openxmlformats.org/officeDocument/2006/relationships/hyperlink" Target="https://e.tb.cn/h.Sfq9ROumIo5Cqqh?tk=ytNW4yV9OF1" TargetMode="External"/><Relationship Id="rId29" Type="http://schemas.openxmlformats.org/officeDocument/2006/relationships/hyperlink" Target="https://e.tb.cn/h.S7nl50fBB4gLwX5?tk=hChDfYk3F8m" TargetMode="External"/><Relationship Id="rId28" Type="http://schemas.openxmlformats.org/officeDocument/2006/relationships/hyperlink" Target="https://e.tb.cn/h.Si1YyVGgeQt7O1b?tk=xg2EfYk3nNQ" TargetMode="External"/><Relationship Id="rId27" Type="http://schemas.openxmlformats.org/officeDocument/2006/relationships/hyperlink" Target="https://e.tb.cn/h.S7yEmJAKjgJuELT?tk=CtmifYk3zy5" TargetMode="External"/><Relationship Id="rId26" Type="http://schemas.openxmlformats.org/officeDocument/2006/relationships/hyperlink" Target="https://e.tb.cn/h.S7nPnrbnT9RG1Vr?tk=Y0mzfYkWfwv" TargetMode="External"/><Relationship Id="rId25" Type="http://schemas.openxmlformats.org/officeDocument/2006/relationships/hyperlink" Target="https://e.tb.cn/h.SisfEviXiKdtLaL?tk=WCOrfYk1laG" TargetMode="External"/><Relationship Id="rId24" Type="http://schemas.openxmlformats.org/officeDocument/2006/relationships/hyperlink" Target="https://e.tb.cn/h.SisfyLgSvNP2rsN?tk=2rsffYkcDdH" TargetMode="External"/><Relationship Id="rId23" Type="http://schemas.openxmlformats.org/officeDocument/2006/relationships/hyperlink" Target="https://e.tb.cn/h.S7yHS7nwWaCgVAj?tk=qG1ofYkYHAn" TargetMode="External"/><Relationship Id="rId22" Type="http://schemas.openxmlformats.org/officeDocument/2006/relationships/hyperlink" Target="https://e.tb.cn/h.Sis4yIryhJURJrt?tk=L2P1fYk1Gv9" TargetMode="External"/><Relationship Id="rId21" Type="http://schemas.openxmlformats.org/officeDocument/2006/relationships/hyperlink" Target="https://e.tb.cn/h.S7yrslb3e95bxQr?tk=jzpgfYk0t0h" TargetMode="External"/><Relationship Id="rId20" Type="http://schemas.openxmlformats.org/officeDocument/2006/relationships/hyperlink" Target="https://e.tb.cn/h.S7n75mc76LmysAo?tk=6KkUfYkb5yq" TargetMode="External"/><Relationship Id="rId2" Type="http://schemas.openxmlformats.org/officeDocument/2006/relationships/hyperlink" Target="https://e.tb.cn/h.SU983kgimmHMIHU?tk=wXFa4yfAnkV" TargetMode="External"/><Relationship Id="rId19" Type="http://schemas.openxmlformats.org/officeDocument/2006/relationships/hyperlink" Target="https://e.tb.cn/h.S7nSoog7pH5T4bZ?tk=RuJhfYkb2ba" TargetMode="External"/><Relationship Id="rId18" Type="http://schemas.openxmlformats.org/officeDocument/2006/relationships/hyperlink" Target="https://e.tb.cn/h.S7nhqF9rhAXqn1L?tk=K7X8fYkZQuk" TargetMode="External"/><Relationship Id="rId17" Type="http://schemas.openxmlformats.org/officeDocument/2006/relationships/hyperlink" Target="https://mobile.yangkeduo.com/goods.html?ps=cBeFr36G1D" TargetMode="External"/><Relationship Id="rId16" Type="http://schemas.openxmlformats.org/officeDocument/2006/relationships/hyperlink" Target="https://mobile.yangkeduo.com/goods1.html?ps=107iirYJFU" TargetMode="External"/><Relationship Id="rId15" Type="http://schemas.openxmlformats.org/officeDocument/2006/relationships/hyperlink" Target="https://mobile.yangkeduo.com/goods.html?ps=7IADroIjG5" TargetMode="External"/><Relationship Id="rId14" Type="http://schemas.openxmlformats.org/officeDocument/2006/relationships/hyperlink" Target="https://mobile.yangkeduo.com/goods1.html?ps=wsp35p3s4R" TargetMode="External"/><Relationship Id="rId13" Type="http://schemas.openxmlformats.org/officeDocument/2006/relationships/hyperlink" Target="https://mobile.yangkeduo.com/goods1.html?ps=urIJ2ZuhKM" TargetMode="External"/><Relationship Id="rId12" Type="http://schemas.openxmlformats.org/officeDocument/2006/relationships/hyperlink" Target="https://e.tb.cn/h.SfilU0DLQTabK8J?tk=yf0O4yVRqAT" TargetMode="External"/><Relationship Id="rId11" Type="http://schemas.openxmlformats.org/officeDocument/2006/relationships/hyperlink" Target="https://e.tb.cn/h.SfiPhcW9nCyrId3?tk=be024yVi0E7" TargetMode="External"/><Relationship Id="rId10" Type="http://schemas.openxmlformats.org/officeDocument/2006/relationships/hyperlink" Target="https://e.tb.cn/h.SfwSQUjUbb1QpRl?tk=22KX4y51I3F" TargetMode="External"/><Relationship Id="rId1" Type="http://schemas.openxmlformats.org/officeDocument/2006/relationships/hyperlink" Target="https://e.tb.cn/h.SfKhhrWqNdf87L4?tk=Rx514yeTjq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6"/>
  <sheetViews>
    <sheetView tabSelected="1" topLeftCell="A106" workbookViewId="0">
      <selection activeCell="C114" sqref="C114"/>
    </sheetView>
  </sheetViews>
  <sheetFormatPr defaultColWidth="8.72727272727273" defaultRowHeight="14"/>
  <cols>
    <col min="1" max="16384" width="8.72727272727273" style="1"/>
  </cols>
  <sheetData>
    <row r="1" ht="26" spans="1:14">
      <c r="A1" s="22" t="s">
        <v>0</v>
      </c>
      <c r="B1" s="23" t="s">
        <v>1</v>
      </c>
      <c r="C1" s="23" t="s">
        <v>2</v>
      </c>
      <c r="D1" s="23" t="s">
        <v>3</v>
      </c>
      <c r="E1" s="23"/>
      <c r="F1" s="23" t="s">
        <v>4</v>
      </c>
      <c r="G1" s="23" t="s">
        <v>5</v>
      </c>
      <c r="H1" s="23" t="s">
        <v>6</v>
      </c>
      <c r="I1" s="23" t="s">
        <v>7</v>
      </c>
      <c r="J1" s="23" t="s">
        <v>8</v>
      </c>
      <c r="K1" s="23" t="s">
        <v>9</v>
      </c>
      <c r="L1" s="23" t="s">
        <v>10</v>
      </c>
      <c r="M1" s="23" t="s">
        <v>11</v>
      </c>
      <c r="N1" s="23" t="s">
        <v>12</v>
      </c>
    </row>
    <row r="2" customHeight="1" spans="1:14">
      <c r="A2" s="24" t="s">
        <v>13</v>
      </c>
      <c r="B2" s="2" t="s">
        <v>14</v>
      </c>
      <c r="C2" s="25" t="s">
        <v>15</v>
      </c>
      <c r="D2" s="2"/>
      <c r="E2" s="2" t="s">
        <v>16</v>
      </c>
      <c r="F2" s="12" t="s">
        <v>17</v>
      </c>
      <c r="G2" s="2" t="s">
        <v>18</v>
      </c>
      <c r="H2" s="2" t="s">
        <v>19</v>
      </c>
      <c r="I2" s="2">
        <v>10</v>
      </c>
      <c r="J2" s="2" t="s">
        <v>20</v>
      </c>
      <c r="K2" s="2">
        <v>9.8</v>
      </c>
      <c r="L2" s="2">
        <v>98</v>
      </c>
      <c r="M2" s="2" t="s">
        <v>21</v>
      </c>
      <c r="N2" s="2" t="s">
        <v>22</v>
      </c>
    </row>
    <row r="3" ht="78" spans="1:14">
      <c r="A3" s="24" t="s">
        <v>23</v>
      </c>
      <c r="B3" s="2"/>
      <c r="C3" s="25"/>
      <c r="D3" s="2"/>
      <c r="E3" s="2" t="s">
        <v>16</v>
      </c>
      <c r="F3" s="12" t="s">
        <v>24</v>
      </c>
      <c r="G3" s="15" t="s">
        <v>25</v>
      </c>
      <c r="H3" s="2"/>
      <c r="I3" s="2">
        <v>1</v>
      </c>
      <c r="J3" s="2" t="s">
        <v>26</v>
      </c>
      <c r="K3" s="2">
        <v>49</v>
      </c>
      <c r="L3" s="2">
        <v>49</v>
      </c>
      <c r="M3" s="2" t="s">
        <v>21</v>
      </c>
      <c r="N3" s="2"/>
    </row>
    <row r="4" ht="91" spans="1:14">
      <c r="A4" s="24" t="s">
        <v>27</v>
      </c>
      <c r="B4" s="2" t="s">
        <v>14</v>
      </c>
      <c r="C4" s="25" t="s">
        <v>15</v>
      </c>
      <c r="D4" s="2"/>
      <c r="E4" s="2" t="s">
        <v>16</v>
      </c>
      <c r="F4" s="12" t="s">
        <v>28</v>
      </c>
      <c r="G4" s="2" t="s">
        <v>29</v>
      </c>
      <c r="H4" s="2" t="s">
        <v>30</v>
      </c>
      <c r="I4" s="2">
        <v>3</v>
      </c>
      <c r="J4" s="2" t="s">
        <v>20</v>
      </c>
      <c r="K4" s="2">
        <v>58</v>
      </c>
      <c r="L4" s="2">
        <v>180</v>
      </c>
      <c r="M4" s="2" t="s">
        <v>21</v>
      </c>
      <c r="N4" s="2"/>
    </row>
    <row r="5" ht="26" spans="1:14">
      <c r="A5" s="24" t="s">
        <v>31</v>
      </c>
      <c r="B5" s="2" t="s">
        <v>14</v>
      </c>
      <c r="C5" s="26" t="s">
        <v>32</v>
      </c>
      <c r="D5" s="2" t="s">
        <v>33</v>
      </c>
      <c r="E5" s="2" t="s">
        <v>16</v>
      </c>
      <c r="F5" s="27" t="s">
        <v>34</v>
      </c>
      <c r="G5" s="28" t="s">
        <v>35</v>
      </c>
      <c r="H5" s="2"/>
      <c r="I5" s="2"/>
      <c r="J5" s="2"/>
      <c r="K5" s="2"/>
      <c r="L5" s="2"/>
      <c r="M5" s="2"/>
      <c r="N5" s="2"/>
    </row>
    <row r="6" ht="26" spans="1:14">
      <c r="A6" s="24" t="s">
        <v>36</v>
      </c>
      <c r="B6" s="2" t="s">
        <v>14</v>
      </c>
      <c r="C6" s="26" t="s">
        <v>32</v>
      </c>
      <c r="D6" s="2" t="s">
        <v>33</v>
      </c>
      <c r="E6" s="2" t="s">
        <v>16</v>
      </c>
      <c r="F6" s="12" t="s">
        <v>37</v>
      </c>
      <c r="G6" s="2" t="s">
        <v>38</v>
      </c>
      <c r="H6" s="2"/>
      <c r="I6" s="2"/>
      <c r="J6" s="2"/>
      <c r="K6" s="2"/>
      <c r="L6" s="2"/>
      <c r="M6" s="2"/>
      <c r="N6" s="2"/>
    </row>
    <row r="7" ht="52" spans="1:14">
      <c r="A7" s="24" t="s">
        <v>39</v>
      </c>
      <c r="B7" s="2" t="s">
        <v>14</v>
      </c>
      <c r="C7" s="29" t="s">
        <v>40</v>
      </c>
      <c r="D7" s="2"/>
      <c r="E7" s="2" t="s">
        <v>16</v>
      </c>
      <c r="F7" s="2" t="s">
        <v>41</v>
      </c>
      <c r="G7" s="2" t="s">
        <v>42</v>
      </c>
      <c r="H7" s="2"/>
      <c r="I7" s="2"/>
      <c r="J7" s="2"/>
      <c r="K7" s="2"/>
      <c r="L7" s="2"/>
      <c r="M7" s="2" t="s">
        <v>21</v>
      </c>
      <c r="N7" s="2"/>
    </row>
    <row r="8" ht="91" spans="1:14">
      <c r="A8" s="24" t="s">
        <v>43</v>
      </c>
      <c r="B8" s="2" t="s">
        <v>14</v>
      </c>
      <c r="C8" s="29" t="s">
        <v>40</v>
      </c>
      <c r="D8" s="2"/>
      <c r="E8" s="2" t="s">
        <v>16</v>
      </c>
      <c r="F8" s="2" t="s">
        <v>28</v>
      </c>
      <c r="G8" s="2" t="s">
        <v>29</v>
      </c>
      <c r="H8" s="2" t="s">
        <v>44</v>
      </c>
      <c r="I8" s="2">
        <v>4</v>
      </c>
      <c r="J8" s="2" t="s">
        <v>20</v>
      </c>
      <c r="K8" s="2">
        <v>58</v>
      </c>
      <c r="L8" s="2">
        <v>240</v>
      </c>
      <c r="M8" s="2" t="s">
        <v>21</v>
      </c>
      <c r="N8" s="2"/>
    </row>
    <row r="9" ht="26" spans="1:14">
      <c r="A9" s="24" t="s">
        <v>45</v>
      </c>
      <c r="B9" s="2" t="s">
        <v>14</v>
      </c>
      <c r="C9" s="29" t="s">
        <v>40</v>
      </c>
      <c r="D9" s="2"/>
      <c r="E9" s="2" t="s">
        <v>16</v>
      </c>
      <c r="F9" s="30" t="s">
        <v>46</v>
      </c>
      <c r="G9" s="2" t="s">
        <v>47</v>
      </c>
      <c r="H9" s="2" t="s">
        <v>48</v>
      </c>
      <c r="I9" s="2">
        <v>100</v>
      </c>
      <c r="J9" s="2" t="s">
        <v>20</v>
      </c>
      <c r="K9" s="2">
        <v>0.53</v>
      </c>
      <c r="L9" s="2">
        <v>53</v>
      </c>
      <c r="M9" s="2"/>
      <c r="N9" s="2"/>
    </row>
    <row r="10" ht="26" spans="1:14">
      <c r="A10" s="24" t="s">
        <v>49</v>
      </c>
      <c r="B10" s="2" t="s">
        <v>14</v>
      </c>
      <c r="C10" s="31" t="s">
        <v>50</v>
      </c>
      <c r="D10" s="2"/>
      <c r="E10" s="2" t="s">
        <v>16</v>
      </c>
      <c r="F10" s="2" t="s">
        <v>51</v>
      </c>
      <c r="G10" s="2" t="s">
        <v>52</v>
      </c>
      <c r="H10" s="2"/>
      <c r="I10" s="2">
        <v>100</v>
      </c>
      <c r="J10" s="2" t="s">
        <v>53</v>
      </c>
      <c r="K10" s="2"/>
      <c r="L10" s="2"/>
      <c r="M10" s="2" t="s">
        <v>21</v>
      </c>
      <c r="N10" s="2"/>
    </row>
    <row r="11" ht="39" spans="1:14">
      <c r="A11" s="24" t="s">
        <v>54</v>
      </c>
      <c r="B11" s="2" t="s">
        <v>55</v>
      </c>
      <c r="C11" s="2" t="s">
        <v>56</v>
      </c>
      <c r="D11" s="2" t="s">
        <v>56</v>
      </c>
      <c r="E11" s="2" t="s">
        <v>16</v>
      </c>
      <c r="F11" s="2" t="s">
        <v>57</v>
      </c>
      <c r="G11" s="2" t="s">
        <v>58</v>
      </c>
      <c r="H11" s="2" t="s">
        <v>59</v>
      </c>
      <c r="I11" s="2">
        <v>2</v>
      </c>
      <c r="J11" s="2">
        <v>14</v>
      </c>
      <c r="K11" s="2">
        <v>28</v>
      </c>
      <c r="L11" s="2">
        <v>56</v>
      </c>
      <c r="M11" s="2" t="s">
        <v>21</v>
      </c>
      <c r="N11" s="2"/>
    </row>
    <row r="12" ht="26" spans="1:14">
      <c r="A12" s="24" t="s">
        <v>60</v>
      </c>
      <c r="B12" s="2" t="s">
        <v>61</v>
      </c>
      <c r="C12" s="2" t="s">
        <v>62</v>
      </c>
      <c r="D12" s="2"/>
      <c r="E12" s="2" t="s">
        <v>16</v>
      </c>
      <c r="F12" s="2" t="s">
        <v>63</v>
      </c>
      <c r="G12" s="2" t="s">
        <v>38</v>
      </c>
      <c r="H12" s="2"/>
      <c r="I12" s="2"/>
      <c r="J12" s="2"/>
      <c r="K12" s="2"/>
      <c r="L12" s="2"/>
      <c r="M12" s="2"/>
      <c r="N12" s="2"/>
    </row>
    <row r="13" ht="26" spans="1:14">
      <c r="A13" s="24" t="s">
        <v>64</v>
      </c>
      <c r="B13" s="2" t="s">
        <v>61</v>
      </c>
      <c r="C13" s="2" t="s">
        <v>62</v>
      </c>
      <c r="D13" s="2"/>
      <c r="E13" s="2" t="s">
        <v>16</v>
      </c>
      <c r="F13" s="2" t="s">
        <v>65</v>
      </c>
      <c r="G13" s="2" t="s">
        <v>66</v>
      </c>
      <c r="H13" s="2" t="s">
        <v>67</v>
      </c>
      <c r="I13" s="2">
        <v>100</v>
      </c>
      <c r="J13" s="2" t="s">
        <v>20</v>
      </c>
      <c r="K13" s="2">
        <v>1.72</v>
      </c>
      <c r="L13" s="2">
        <v>172</v>
      </c>
      <c r="M13" s="2" t="s">
        <v>21</v>
      </c>
      <c r="N13" s="2"/>
    </row>
    <row r="14" ht="39" spans="1:14">
      <c r="A14" s="24" t="s">
        <v>68</v>
      </c>
      <c r="B14" s="2" t="s">
        <v>61</v>
      </c>
      <c r="C14" s="2" t="s">
        <v>62</v>
      </c>
      <c r="D14" s="2"/>
      <c r="E14" s="2" t="s">
        <v>16</v>
      </c>
      <c r="F14" s="2" t="s">
        <v>69</v>
      </c>
      <c r="G14" s="2" t="s">
        <v>41</v>
      </c>
      <c r="H14" s="2"/>
      <c r="I14" s="2"/>
      <c r="J14" s="2"/>
      <c r="K14" s="2"/>
      <c r="L14" s="2"/>
      <c r="M14" s="2" t="s">
        <v>21</v>
      </c>
      <c r="N14" s="2"/>
    </row>
    <row r="15" customHeight="1" spans="1:14">
      <c r="A15" s="24" t="s">
        <v>70</v>
      </c>
      <c r="B15" s="2" t="s">
        <v>61</v>
      </c>
      <c r="C15" s="2" t="s">
        <v>62</v>
      </c>
      <c r="D15" s="2"/>
      <c r="E15" s="2" t="s">
        <v>16</v>
      </c>
      <c r="F15" s="2" t="s">
        <v>71</v>
      </c>
      <c r="G15" s="2" t="s">
        <v>72</v>
      </c>
      <c r="H15" s="2"/>
      <c r="I15" s="2">
        <v>1</v>
      </c>
      <c r="J15" s="2" t="s">
        <v>73</v>
      </c>
      <c r="K15" s="2">
        <v>219</v>
      </c>
      <c r="L15" s="2">
        <v>219</v>
      </c>
      <c r="M15" s="2" t="s">
        <v>21</v>
      </c>
      <c r="N15" s="2"/>
    </row>
    <row r="16" ht="39" spans="1:14">
      <c r="A16" s="24" t="s">
        <v>74</v>
      </c>
      <c r="B16" s="2"/>
      <c r="C16" s="2"/>
      <c r="D16" s="2"/>
      <c r="E16" s="2" t="s">
        <v>16</v>
      </c>
      <c r="F16" s="2" t="s">
        <v>71</v>
      </c>
      <c r="G16" s="2" t="s">
        <v>75</v>
      </c>
      <c r="H16" s="2" t="s">
        <v>76</v>
      </c>
      <c r="I16" s="2">
        <v>1</v>
      </c>
      <c r="J16" s="2" t="s">
        <v>73</v>
      </c>
      <c r="K16" s="2">
        <v>218</v>
      </c>
      <c r="L16" s="2">
        <v>218</v>
      </c>
      <c r="M16" s="2" t="s">
        <v>21</v>
      </c>
      <c r="N16" s="2"/>
    </row>
    <row r="17" ht="26" spans="1:14">
      <c r="A17" s="24" t="s">
        <v>77</v>
      </c>
      <c r="B17" s="2"/>
      <c r="C17" s="2"/>
      <c r="D17" s="2"/>
      <c r="E17" s="2" t="s">
        <v>16</v>
      </c>
      <c r="F17" s="2" t="s">
        <v>71</v>
      </c>
      <c r="G17" s="2" t="s">
        <v>78</v>
      </c>
      <c r="H17" s="2"/>
      <c r="I17" s="2">
        <v>1</v>
      </c>
      <c r="J17" s="2" t="s">
        <v>73</v>
      </c>
      <c r="K17" s="2">
        <v>166</v>
      </c>
      <c r="L17" s="2">
        <v>166</v>
      </c>
      <c r="M17" s="2" t="s">
        <v>21</v>
      </c>
      <c r="N17" s="2"/>
    </row>
    <row r="18" ht="26" spans="1:14">
      <c r="A18" s="24" t="s">
        <v>79</v>
      </c>
      <c r="B18" s="2"/>
      <c r="C18" s="2"/>
      <c r="D18" s="2"/>
      <c r="E18" s="2" t="s">
        <v>16</v>
      </c>
      <c r="F18" s="2" t="s">
        <v>71</v>
      </c>
      <c r="G18" s="2" t="s">
        <v>80</v>
      </c>
      <c r="H18" s="2"/>
      <c r="I18" s="2">
        <v>1</v>
      </c>
      <c r="J18" s="2" t="s">
        <v>73</v>
      </c>
      <c r="K18" s="2">
        <v>40</v>
      </c>
      <c r="L18" s="2">
        <v>40</v>
      </c>
      <c r="M18" s="2" t="s">
        <v>21</v>
      </c>
      <c r="N18" s="2"/>
    </row>
    <row r="19" ht="26" spans="1:14">
      <c r="A19" s="24" t="s">
        <v>81</v>
      </c>
      <c r="B19" s="2"/>
      <c r="C19" s="2"/>
      <c r="D19" s="2"/>
      <c r="E19" s="2" t="s">
        <v>16</v>
      </c>
      <c r="F19" s="2" t="s">
        <v>71</v>
      </c>
      <c r="G19" s="2" t="s">
        <v>82</v>
      </c>
      <c r="H19" s="2"/>
      <c r="I19" s="2">
        <v>1</v>
      </c>
      <c r="J19" s="2" t="s">
        <v>73</v>
      </c>
      <c r="K19" s="2">
        <v>169</v>
      </c>
      <c r="L19" s="2">
        <v>169</v>
      </c>
      <c r="M19" s="2" t="s">
        <v>21</v>
      </c>
      <c r="N19" s="2"/>
    </row>
    <row r="20" ht="26" spans="1:14">
      <c r="A20" s="24" t="s">
        <v>83</v>
      </c>
      <c r="B20" s="2"/>
      <c r="C20" s="2"/>
      <c r="D20" s="2"/>
      <c r="E20" s="2" t="s">
        <v>16</v>
      </c>
      <c r="F20" s="2" t="s">
        <v>71</v>
      </c>
      <c r="G20" s="2" t="s">
        <v>84</v>
      </c>
      <c r="H20" s="2"/>
      <c r="I20" s="2">
        <v>1</v>
      </c>
      <c r="J20" s="2" t="s">
        <v>73</v>
      </c>
      <c r="K20" s="2">
        <v>35</v>
      </c>
      <c r="L20" s="2">
        <v>35</v>
      </c>
      <c r="M20" s="2" t="s">
        <v>21</v>
      </c>
      <c r="N20" s="2"/>
    </row>
    <row r="21" ht="26" spans="1:14">
      <c r="A21" s="24" t="s">
        <v>85</v>
      </c>
      <c r="B21" s="2"/>
      <c r="C21" s="2"/>
      <c r="D21" s="2"/>
      <c r="E21" s="2" t="s">
        <v>16</v>
      </c>
      <c r="F21" s="2" t="s">
        <v>71</v>
      </c>
      <c r="G21" s="2" t="s">
        <v>86</v>
      </c>
      <c r="H21" s="2"/>
      <c r="I21" s="2">
        <v>1</v>
      </c>
      <c r="J21" s="2" t="s">
        <v>73</v>
      </c>
      <c r="K21" s="2">
        <v>99</v>
      </c>
      <c r="L21" s="2">
        <v>99</v>
      </c>
      <c r="M21" s="2" t="s">
        <v>21</v>
      </c>
      <c r="N21" s="2"/>
    </row>
    <row r="22" ht="26" spans="1:14">
      <c r="A22" s="24" t="s">
        <v>87</v>
      </c>
      <c r="B22" s="2"/>
      <c r="C22" s="2"/>
      <c r="D22" s="2"/>
      <c r="E22" s="2" t="s">
        <v>16</v>
      </c>
      <c r="F22" s="2" t="s">
        <v>71</v>
      </c>
      <c r="G22" s="2" t="s">
        <v>88</v>
      </c>
      <c r="H22" s="2"/>
      <c r="I22" s="2">
        <v>1</v>
      </c>
      <c r="J22" s="2" t="s">
        <v>73</v>
      </c>
      <c r="K22" s="2">
        <v>59</v>
      </c>
      <c r="L22" s="2">
        <v>59</v>
      </c>
      <c r="M22" s="2" t="s">
        <v>21</v>
      </c>
      <c r="N22" s="2"/>
    </row>
    <row r="23" ht="26" spans="1:14">
      <c r="A23" s="24" t="s">
        <v>89</v>
      </c>
      <c r="B23" s="2"/>
      <c r="C23" s="2"/>
      <c r="D23" s="2"/>
      <c r="E23" s="2" t="s">
        <v>16</v>
      </c>
      <c r="F23" s="2" t="s">
        <v>71</v>
      </c>
      <c r="G23" s="2" t="s">
        <v>90</v>
      </c>
      <c r="H23" s="2"/>
      <c r="I23" s="2">
        <v>1</v>
      </c>
      <c r="J23" s="2" t="s">
        <v>73</v>
      </c>
      <c r="K23" s="2">
        <v>69</v>
      </c>
      <c r="L23" s="2">
        <v>69</v>
      </c>
      <c r="M23" s="2" t="s">
        <v>21</v>
      </c>
      <c r="N23" s="2"/>
    </row>
    <row r="24" ht="39" spans="1:14">
      <c r="A24" s="24" t="s">
        <v>91</v>
      </c>
      <c r="B24" s="2" t="s">
        <v>61</v>
      </c>
      <c r="C24" s="2" t="s">
        <v>62</v>
      </c>
      <c r="D24" s="2"/>
      <c r="E24" s="2" t="s">
        <v>16</v>
      </c>
      <c r="F24" s="2" t="s">
        <v>92</v>
      </c>
      <c r="G24" s="2" t="s">
        <v>41</v>
      </c>
      <c r="H24" s="2"/>
      <c r="I24" s="2"/>
      <c r="J24" s="2"/>
      <c r="K24" s="2"/>
      <c r="L24" s="2"/>
      <c r="M24" s="2" t="s">
        <v>21</v>
      </c>
      <c r="N24" s="2"/>
    </row>
    <row r="25" ht="117" spans="1:14">
      <c r="A25" s="24" t="s">
        <v>93</v>
      </c>
      <c r="B25" s="2" t="s">
        <v>94</v>
      </c>
      <c r="C25" s="2" t="s">
        <v>95</v>
      </c>
      <c r="D25" s="2" t="s">
        <v>96</v>
      </c>
      <c r="E25" s="2" t="s">
        <v>16</v>
      </c>
      <c r="F25" s="2" t="s">
        <v>97</v>
      </c>
      <c r="G25" s="2" t="s">
        <v>98</v>
      </c>
      <c r="H25" s="12" t="s">
        <v>99</v>
      </c>
      <c r="I25" s="12">
        <v>16</v>
      </c>
      <c r="J25" s="2" t="s">
        <v>20</v>
      </c>
      <c r="K25" s="2">
        <v>58</v>
      </c>
      <c r="L25" s="2">
        <v>1000</v>
      </c>
      <c r="M25" s="2" t="s">
        <v>21</v>
      </c>
      <c r="N25" s="2"/>
    </row>
    <row r="26" ht="26" spans="1:14">
      <c r="A26" s="24" t="s">
        <v>100</v>
      </c>
      <c r="B26" s="2" t="s">
        <v>94</v>
      </c>
      <c r="C26" s="2" t="s">
        <v>95</v>
      </c>
      <c r="D26" s="2" t="s">
        <v>101</v>
      </c>
      <c r="E26" s="2" t="s">
        <v>16</v>
      </c>
      <c r="F26" s="2" t="s">
        <v>102</v>
      </c>
      <c r="G26" s="2" t="s">
        <v>103</v>
      </c>
      <c r="H26" s="2" t="s">
        <v>104</v>
      </c>
      <c r="I26" s="2">
        <v>2</v>
      </c>
      <c r="J26" s="2" t="s">
        <v>20</v>
      </c>
      <c r="K26" s="2">
        <v>609</v>
      </c>
      <c r="L26" s="2">
        <v>1200</v>
      </c>
      <c r="M26" s="2" t="s">
        <v>21</v>
      </c>
      <c r="N26" s="2"/>
    </row>
    <row r="27" ht="26" spans="1:14">
      <c r="A27" s="24" t="s">
        <v>105</v>
      </c>
      <c r="B27" s="2" t="s">
        <v>94</v>
      </c>
      <c r="C27" s="2" t="s">
        <v>95</v>
      </c>
      <c r="D27" s="2" t="s">
        <v>101</v>
      </c>
      <c r="E27" s="2" t="s">
        <v>16</v>
      </c>
      <c r="F27" s="2" t="s">
        <v>106</v>
      </c>
      <c r="G27" s="2" t="s">
        <v>107</v>
      </c>
      <c r="H27" s="2"/>
      <c r="I27" s="12">
        <v>400</v>
      </c>
      <c r="J27" s="2" t="s">
        <v>108</v>
      </c>
      <c r="K27" s="2">
        <v>7.1</v>
      </c>
      <c r="L27" s="2">
        <v>2840</v>
      </c>
      <c r="M27" s="2" t="s">
        <v>21</v>
      </c>
      <c r="N27" s="2"/>
    </row>
    <row r="28" spans="1:14">
      <c r="A28" s="24" t="s">
        <v>109</v>
      </c>
      <c r="B28" s="2" t="s">
        <v>94</v>
      </c>
      <c r="C28" s="2" t="s">
        <v>95</v>
      </c>
      <c r="D28" s="2" t="s">
        <v>101</v>
      </c>
      <c r="E28" s="2" t="s">
        <v>16</v>
      </c>
      <c r="F28" s="2" t="s">
        <v>110</v>
      </c>
      <c r="G28" s="2" t="s">
        <v>110</v>
      </c>
      <c r="H28" s="2" t="s">
        <v>111</v>
      </c>
      <c r="I28" s="2">
        <v>10</v>
      </c>
      <c r="J28" s="2" t="s">
        <v>73</v>
      </c>
      <c r="K28" s="2">
        <v>12.9</v>
      </c>
      <c r="L28" s="2">
        <v>129</v>
      </c>
      <c r="M28" s="2" t="s">
        <v>21</v>
      </c>
      <c r="N28" s="2"/>
    </row>
    <row r="29" ht="26" spans="1:14">
      <c r="A29" s="24" t="s">
        <v>112</v>
      </c>
      <c r="B29" s="2" t="s">
        <v>94</v>
      </c>
      <c r="C29" s="2" t="s">
        <v>95</v>
      </c>
      <c r="D29" s="2" t="s">
        <v>101</v>
      </c>
      <c r="E29" s="2" t="s">
        <v>16</v>
      </c>
      <c r="F29" s="2" t="s">
        <v>113</v>
      </c>
      <c r="G29" s="2" t="s">
        <v>114</v>
      </c>
      <c r="H29" s="2" t="s">
        <v>115</v>
      </c>
      <c r="I29" s="2">
        <v>5</v>
      </c>
      <c r="J29" s="2" t="s">
        <v>73</v>
      </c>
      <c r="K29" s="2">
        <v>17.8</v>
      </c>
      <c r="L29" s="2">
        <v>89</v>
      </c>
      <c r="M29" s="2" t="s">
        <v>21</v>
      </c>
      <c r="N29" s="2"/>
    </row>
    <row r="30" ht="26" spans="1:14">
      <c r="A30" s="24" t="s">
        <v>116</v>
      </c>
      <c r="B30" s="2" t="s">
        <v>94</v>
      </c>
      <c r="C30" s="2" t="s">
        <v>95</v>
      </c>
      <c r="D30" s="2" t="s">
        <v>117</v>
      </c>
      <c r="E30" s="2" t="s">
        <v>16</v>
      </c>
      <c r="F30" s="2" t="s">
        <v>118</v>
      </c>
      <c r="G30" s="2" t="s">
        <v>119</v>
      </c>
      <c r="H30" s="2" t="s">
        <v>120</v>
      </c>
      <c r="I30" s="2">
        <v>5</v>
      </c>
      <c r="J30" s="2" t="s">
        <v>20</v>
      </c>
      <c r="K30" s="2">
        <v>4.9</v>
      </c>
      <c r="L30" s="2">
        <v>25</v>
      </c>
      <c r="M30" s="2" t="s">
        <v>21</v>
      </c>
      <c r="N30" s="2"/>
    </row>
    <row r="31" ht="78" spans="1:14">
      <c r="A31" s="24" t="s">
        <v>121</v>
      </c>
      <c r="B31" s="2" t="s">
        <v>94</v>
      </c>
      <c r="C31" s="2" t="s">
        <v>95</v>
      </c>
      <c r="D31" s="2" t="s">
        <v>122</v>
      </c>
      <c r="E31" s="2" t="s">
        <v>16</v>
      </c>
      <c r="F31" s="2" t="s">
        <v>123</v>
      </c>
      <c r="G31" s="2" t="s">
        <v>124</v>
      </c>
      <c r="H31" s="2" t="s">
        <v>125</v>
      </c>
      <c r="I31" s="2">
        <v>30</v>
      </c>
      <c r="J31" s="2" t="s">
        <v>20</v>
      </c>
      <c r="K31" s="2">
        <v>10</v>
      </c>
      <c r="L31" s="2">
        <v>300</v>
      </c>
      <c r="M31" s="2" t="s">
        <v>21</v>
      </c>
      <c r="N31" s="2"/>
    </row>
    <row r="32" ht="52" spans="1:14">
      <c r="A32" s="24" t="s">
        <v>126</v>
      </c>
      <c r="B32" s="2" t="s">
        <v>94</v>
      </c>
      <c r="C32" s="2" t="s">
        <v>127</v>
      </c>
      <c r="D32" s="2" t="s">
        <v>128</v>
      </c>
      <c r="E32" s="2" t="s">
        <v>16</v>
      </c>
      <c r="F32" s="2" t="s">
        <v>129</v>
      </c>
      <c r="G32" s="2" t="s">
        <v>130</v>
      </c>
      <c r="H32" s="2" t="s">
        <v>131</v>
      </c>
      <c r="I32" s="2">
        <v>2</v>
      </c>
      <c r="J32" s="2" t="s">
        <v>20</v>
      </c>
      <c r="K32" s="2">
        <v>329.6</v>
      </c>
      <c r="L32" s="2">
        <v>660</v>
      </c>
      <c r="M32" s="2" t="s">
        <v>21</v>
      </c>
      <c r="N32" s="2"/>
    </row>
    <row r="33" ht="39" spans="1:14">
      <c r="A33" s="24" t="s">
        <v>132</v>
      </c>
      <c r="B33" s="2" t="s">
        <v>94</v>
      </c>
      <c r="C33" s="2" t="s">
        <v>127</v>
      </c>
      <c r="D33" s="2" t="s">
        <v>128</v>
      </c>
      <c r="E33" s="2" t="s">
        <v>16</v>
      </c>
      <c r="F33" s="2" t="s">
        <v>133</v>
      </c>
      <c r="G33" s="2" t="s">
        <v>134</v>
      </c>
      <c r="H33" s="2" t="s">
        <v>135</v>
      </c>
      <c r="I33" s="2">
        <v>1</v>
      </c>
      <c r="J33" s="2" t="s">
        <v>20</v>
      </c>
      <c r="K33" s="2">
        <v>186.5</v>
      </c>
      <c r="L33" s="2">
        <v>186</v>
      </c>
      <c r="M33" s="2" t="s">
        <v>21</v>
      </c>
      <c r="N33" s="2"/>
    </row>
    <row r="34" ht="91" spans="1:14">
      <c r="A34" s="24" t="s">
        <v>136</v>
      </c>
      <c r="B34" s="2" t="s">
        <v>94</v>
      </c>
      <c r="C34" s="2" t="s">
        <v>127</v>
      </c>
      <c r="D34" s="2" t="s">
        <v>128</v>
      </c>
      <c r="E34" s="2" t="s">
        <v>16</v>
      </c>
      <c r="F34" s="2" t="s">
        <v>137</v>
      </c>
      <c r="G34" s="2" t="s">
        <v>138</v>
      </c>
      <c r="H34" s="2" t="s">
        <v>139</v>
      </c>
      <c r="I34" s="2">
        <v>6</v>
      </c>
      <c r="J34" s="2" t="s">
        <v>20</v>
      </c>
      <c r="K34" s="2">
        <v>91</v>
      </c>
      <c r="L34" s="2">
        <v>546</v>
      </c>
      <c r="M34" s="2" t="s">
        <v>21</v>
      </c>
      <c r="N34" s="2"/>
    </row>
    <row r="35" ht="26" spans="1:14">
      <c r="A35" s="24" t="s">
        <v>140</v>
      </c>
      <c r="B35" s="2" t="s">
        <v>94</v>
      </c>
      <c r="C35" s="2" t="s">
        <v>127</v>
      </c>
      <c r="D35" s="2" t="s">
        <v>128</v>
      </c>
      <c r="E35" s="2" t="s">
        <v>16</v>
      </c>
      <c r="F35" s="2" t="s">
        <v>141</v>
      </c>
      <c r="G35" s="2" t="s">
        <v>142</v>
      </c>
      <c r="H35" s="2" t="s">
        <v>143</v>
      </c>
      <c r="I35" s="2">
        <v>2</v>
      </c>
      <c r="J35" s="2" t="s">
        <v>20</v>
      </c>
      <c r="K35" s="2">
        <v>108</v>
      </c>
      <c r="L35" s="2">
        <v>216</v>
      </c>
      <c r="M35" s="2" t="s">
        <v>21</v>
      </c>
      <c r="N35" s="2"/>
    </row>
    <row r="36" ht="39" spans="1:14">
      <c r="A36" s="24" t="s">
        <v>144</v>
      </c>
      <c r="B36" s="2" t="s">
        <v>94</v>
      </c>
      <c r="C36" s="2" t="s">
        <v>127</v>
      </c>
      <c r="D36" s="2" t="s">
        <v>128</v>
      </c>
      <c r="E36" s="2" t="s">
        <v>16</v>
      </c>
      <c r="F36" s="2" t="s">
        <v>145</v>
      </c>
      <c r="G36" s="2" t="s">
        <v>146</v>
      </c>
      <c r="H36" s="2"/>
      <c r="I36" s="2">
        <v>1</v>
      </c>
      <c r="J36" s="2" t="s">
        <v>20</v>
      </c>
      <c r="K36" s="2">
        <v>64.38</v>
      </c>
      <c r="L36" s="2">
        <v>65</v>
      </c>
      <c r="M36" s="2" t="s">
        <v>21</v>
      </c>
      <c r="N36" s="2"/>
    </row>
    <row r="37" ht="26" spans="1:14">
      <c r="A37" s="24" t="s">
        <v>147</v>
      </c>
      <c r="B37" s="2" t="s">
        <v>94</v>
      </c>
      <c r="C37" s="2" t="s">
        <v>127</v>
      </c>
      <c r="D37" s="2" t="s">
        <v>128</v>
      </c>
      <c r="E37" s="2" t="s">
        <v>16</v>
      </c>
      <c r="F37" s="2" t="s">
        <v>148</v>
      </c>
      <c r="G37" s="2" t="s">
        <v>149</v>
      </c>
      <c r="H37" s="2"/>
      <c r="I37" s="2">
        <v>2</v>
      </c>
      <c r="J37" s="2" t="s">
        <v>20</v>
      </c>
      <c r="K37" s="2">
        <v>68</v>
      </c>
      <c r="L37" s="2">
        <v>136</v>
      </c>
      <c r="M37" s="2" t="s">
        <v>21</v>
      </c>
      <c r="N37" s="2"/>
    </row>
    <row r="38" ht="26" spans="1:14">
      <c r="A38" s="24" t="s">
        <v>150</v>
      </c>
      <c r="B38" s="2" t="s">
        <v>94</v>
      </c>
      <c r="C38" s="2" t="s">
        <v>127</v>
      </c>
      <c r="D38" s="2" t="s">
        <v>128</v>
      </c>
      <c r="E38" s="2" t="s">
        <v>16</v>
      </c>
      <c r="F38" s="2" t="s">
        <v>151</v>
      </c>
      <c r="G38" s="2"/>
      <c r="H38" s="2"/>
      <c r="I38" s="2">
        <v>2</v>
      </c>
      <c r="J38" s="2" t="s">
        <v>20</v>
      </c>
      <c r="K38" s="2">
        <v>14.2</v>
      </c>
      <c r="L38" s="2">
        <v>29</v>
      </c>
      <c r="M38" s="2" t="s">
        <v>21</v>
      </c>
      <c r="N38" s="2"/>
    </row>
    <row r="39" ht="26" spans="1:14">
      <c r="A39" s="24" t="s">
        <v>152</v>
      </c>
      <c r="B39" s="2" t="s">
        <v>94</v>
      </c>
      <c r="C39" s="2" t="s">
        <v>127</v>
      </c>
      <c r="D39" s="2" t="s">
        <v>153</v>
      </c>
      <c r="E39" s="2" t="s">
        <v>16</v>
      </c>
      <c r="F39" s="2" t="s">
        <v>154</v>
      </c>
      <c r="G39" s="2" t="s">
        <v>155</v>
      </c>
      <c r="H39" s="2" t="s">
        <v>156</v>
      </c>
      <c r="I39" s="2">
        <v>20</v>
      </c>
      <c r="J39" s="2" t="s">
        <v>73</v>
      </c>
      <c r="K39" s="2">
        <v>58</v>
      </c>
      <c r="L39" s="2">
        <v>1160</v>
      </c>
      <c r="M39" s="2" t="s">
        <v>21</v>
      </c>
      <c r="N39" s="3"/>
    </row>
    <row r="40" ht="26" spans="1:14">
      <c r="A40" s="24" t="s">
        <v>157</v>
      </c>
      <c r="B40" s="12" t="s">
        <v>94</v>
      </c>
      <c r="C40" s="12" t="s">
        <v>127</v>
      </c>
      <c r="D40" s="12" t="s">
        <v>153</v>
      </c>
      <c r="E40" s="12" t="s">
        <v>16</v>
      </c>
      <c r="F40" s="12" t="s">
        <v>158</v>
      </c>
      <c r="G40" s="12" t="s">
        <v>159</v>
      </c>
      <c r="H40" s="12"/>
      <c r="I40" s="12">
        <v>2</v>
      </c>
      <c r="J40" s="12" t="s">
        <v>160</v>
      </c>
      <c r="K40" s="12">
        <v>18.9</v>
      </c>
      <c r="L40" s="12">
        <v>38</v>
      </c>
      <c r="M40" s="12" t="s">
        <v>21</v>
      </c>
      <c r="N40" s="33"/>
    </row>
    <row r="41" ht="26" spans="1:14">
      <c r="A41" s="24" t="s">
        <v>161</v>
      </c>
      <c r="B41" s="2" t="s">
        <v>94</v>
      </c>
      <c r="C41" s="2" t="s">
        <v>127</v>
      </c>
      <c r="D41" s="2" t="s">
        <v>153</v>
      </c>
      <c r="E41" s="2" t="s">
        <v>16</v>
      </c>
      <c r="F41" s="2" t="s">
        <v>162</v>
      </c>
      <c r="G41" s="2" t="s">
        <v>163</v>
      </c>
      <c r="H41" s="12" t="s">
        <v>164</v>
      </c>
      <c r="I41" s="2">
        <v>100</v>
      </c>
      <c r="J41" s="2" t="s">
        <v>73</v>
      </c>
      <c r="K41" s="2">
        <v>15.2</v>
      </c>
      <c r="L41" s="2">
        <v>1520</v>
      </c>
      <c r="M41" s="2" t="s">
        <v>21</v>
      </c>
      <c r="N41" s="3"/>
    </row>
    <row r="42" ht="39" spans="1:14">
      <c r="A42" s="24" t="s">
        <v>165</v>
      </c>
      <c r="B42" s="12" t="s">
        <v>94</v>
      </c>
      <c r="C42" s="12" t="s">
        <v>127</v>
      </c>
      <c r="D42" s="12" t="s">
        <v>153</v>
      </c>
      <c r="E42" s="12" t="s">
        <v>16</v>
      </c>
      <c r="F42" s="12" t="s">
        <v>166</v>
      </c>
      <c r="G42" s="12" t="s">
        <v>166</v>
      </c>
      <c r="H42" s="12" t="s">
        <v>167</v>
      </c>
      <c r="I42" s="12">
        <v>3</v>
      </c>
      <c r="J42" s="12" t="s">
        <v>20</v>
      </c>
      <c r="K42" s="12">
        <v>54</v>
      </c>
      <c r="L42" s="12">
        <v>160</v>
      </c>
      <c r="M42" s="12" t="s">
        <v>21</v>
      </c>
      <c r="N42" s="33"/>
    </row>
    <row r="43" ht="26" spans="1:14">
      <c r="A43" s="24" t="s">
        <v>168</v>
      </c>
      <c r="B43" s="12" t="s">
        <v>94</v>
      </c>
      <c r="C43" s="12" t="s">
        <v>127</v>
      </c>
      <c r="D43" s="12" t="s">
        <v>153</v>
      </c>
      <c r="E43" s="32" t="s">
        <v>16</v>
      </c>
      <c r="F43" s="32" t="s">
        <v>169</v>
      </c>
      <c r="G43" s="32" t="s">
        <v>170</v>
      </c>
      <c r="H43" s="32" t="s">
        <v>171</v>
      </c>
      <c r="I43" s="32">
        <v>10</v>
      </c>
      <c r="J43" s="32" t="s">
        <v>73</v>
      </c>
      <c r="K43" s="32">
        <v>5.63</v>
      </c>
      <c r="L43" s="32">
        <v>57</v>
      </c>
      <c r="M43" s="32" t="s">
        <v>21</v>
      </c>
      <c r="N43" s="34"/>
    </row>
    <row r="44" ht="52" spans="1:14">
      <c r="A44" s="24" t="s">
        <v>172</v>
      </c>
      <c r="B44" s="2" t="s">
        <v>94</v>
      </c>
      <c r="C44" s="2" t="s">
        <v>127</v>
      </c>
      <c r="D44" s="2" t="s">
        <v>153</v>
      </c>
      <c r="E44" s="2" t="s">
        <v>16</v>
      </c>
      <c r="F44" s="2" t="s">
        <v>173</v>
      </c>
      <c r="G44" s="2" t="s">
        <v>174</v>
      </c>
      <c r="H44" s="12" t="s">
        <v>175</v>
      </c>
      <c r="I44" s="2">
        <v>2</v>
      </c>
      <c r="J44" s="2" t="s">
        <v>108</v>
      </c>
      <c r="K44" s="2">
        <v>198</v>
      </c>
      <c r="L44" s="2">
        <v>400</v>
      </c>
      <c r="M44" s="2" t="s">
        <v>21</v>
      </c>
      <c r="N44" s="3"/>
    </row>
    <row r="45" ht="26" spans="1:14">
      <c r="A45" s="24" t="s">
        <v>176</v>
      </c>
      <c r="B45" s="2" t="s">
        <v>94</v>
      </c>
      <c r="C45" s="2" t="s">
        <v>127</v>
      </c>
      <c r="D45" s="2" t="s">
        <v>153</v>
      </c>
      <c r="E45" s="2" t="s">
        <v>16</v>
      </c>
      <c r="F45" s="2" t="s">
        <v>177</v>
      </c>
      <c r="G45" s="2" t="s">
        <v>177</v>
      </c>
      <c r="H45" s="12" t="s">
        <v>178</v>
      </c>
      <c r="I45" s="2">
        <v>2</v>
      </c>
      <c r="J45" s="2" t="s">
        <v>108</v>
      </c>
      <c r="K45" s="2">
        <v>69.9</v>
      </c>
      <c r="L45" s="2">
        <v>140</v>
      </c>
      <c r="M45" s="2" t="s">
        <v>21</v>
      </c>
      <c r="N45" s="3"/>
    </row>
    <row r="46" ht="39" spans="1:14">
      <c r="A46" s="24" t="s">
        <v>179</v>
      </c>
      <c r="B46" s="2" t="s">
        <v>94</v>
      </c>
      <c r="C46" s="2" t="s">
        <v>127</v>
      </c>
      <c r="D46" s="2" t="s">
        <v>153</v>
      </c>
      <c r="E46" s="2" t="s">
        <v>16</v>
      </c>
      <c r="F46" s="2" t="s">
        <v>180</v>
      </c>
      <c r="G46" s="2" t="s">
        <v>181</v>
      </c>
      <c r="H46" s="2" t="s">
        <v>182</v>
      </c>
      <c r="I46" s="2">
        <v>8</v>
      </c>
      <c r="J46" s="2" t="s">
        <v>20</v>
      </c>
      <c r="K46" s="2">
        <v>39</v>
      </c>
      <c r="L46" s="2">
        <v>312</v>
      </c>
      <c r="M46" s="2" t="s">
        <v>21</v>
      </c>
      <c r="N46" s="2"/>
    </row>
    <row r="47" ht="39" spans="1:14">
      <c r="A47" s="24" t="s">
        <v>183</v>
      </c>
      <c r="B47" s="2" t="s">
        <v>94</v>
      </c>
      <c r="C47" s="2" t="s">
        <v>127</v>
      </c>
      <c r="D47" s="2" t="s">
        <v>184</v>
      </c>
      <c r="E47" s="2" t="s">
        <v>16</v>
      </c>
      <c r="F47" s="2" t="s">
        <v>185</v>
      </c>
      <c r="G47" s="2" t="s">
        <v>186</v>
      </c>
      <c r="H47" s="2" t="s">
        <v>187</v>
      </c>
      <c r="I47" s="12">
        <v>20</v>
      </c>
      <c r="J47" s="2" t="s">
        <v>73</v>
      </c>
      <c r="K47" s="2">
        <v>19.9</v>
      </c>
      <c r="L47" s="2">
        <v>400</v>
      </c>
      <c r="M47" s="2" t="s">
        <v>21</v>
      </c>
      <c r="N47" s="2"/>
    </row>
    <row r="48" ht="26" spans="1:14">
      <c r="A48" s="24" t="s">
        <v>188</v>
      </c>
      <c r="B48" s="2" t="s">
        <v>94</v>
      </c>
      <c r="C48" s="2" t="s">
        <v>127</v>
      </c>
      <c r="D48" s="2" t="s">
        <v>184</v>
      </c>
      <c r="E48" s="2" t="s">
        <v>16</v>
      </c>
      <c r="F48" s="2" t="s">
        <v>189</v>
      </c>
      <c r="G48" s="2" t="s">
        <v>190</v>
      </c>
      <c r="H48" s="2" t="s">
        <v>191</v>
      </c>
      <c r="I48" s="2">
        <v>1</v>
      </c>
      <c r="J48" s="2" t="s">
        <v>73</v>
      </c>
      <c r="K48" s="2">
        <v>55.7</v>
      </c>
      <c r="L48" s="2">
        <v>56</v>
      </c>
      <c r="M48" s="2" t="s">
        <v>21</v>
      </c>
      <c r="N48" s="2"/>
    </row>
    <row r="49" ht="39" spans="1:14">
      <c r="A49" s="24" t="s">
        <v>192</v>
      </c>
      <c r="B49" s="2" t="s">
        <v>94</v>
      </c>
      <c r="C49" s="2" t="s">
        <v>127</v>
      </c>
      <c r="D49" s="2" t="s">
        <v>193</v>
      </c>
      <c r="E49" s="2" t="s">
        <v>16</v>
      </c>
      <c r="F49" s="2" t="s">
        <v>194</v>
      </c>
      <c r="G49" s="2" t="s">
        <v>195</v>
      </c>
      <c r="H49" s="2" t="s">
        <v>196</v>
      </c>
      <c r="I49" s="12">
        <v>10</v>
      </c>
      <c r="J49" s="2" t="s">
        <v>20</v>
      </c>
      <c r="K49" s="2">
        <v>7.6</v>
      </c>
      <c r="L49" s="2">
        <v>76</v>
      </c>
      <c r="M49" s="2" t="s">
        <v>21</v>
      </c>
      <c r="N49" s="2"/>
    </row>
    <row r="50" ht="65" spans="1:14">
      <c r="A50" s="24" t="s">
        <v>197</v>
      </c>
      <c r="B50" s="2" t="s">
        <v>94</v>
      </c>
      <c r="C50" s="2" t="s">
        <v>127</v>
      </c>
      <c r="D50" s="2" t="s">
        <v>198</v>
      </c>
      <c r="E50" s="2" t="s">
        <v>16</v>
      </c>
      <c r="F50" s="2" t="s">
        <v>199</v>
      </c>
      <c r="G50" s="2" t="s">
        <v>200</v>
      </c>
      <c r="H50" s="2" t="s">
        <v>201</v>
      </c>
      <c r="I50" s="12">
        <v>15</v>
      </c>
      <c r="J50" s="2" t="s">
        <v>73</v>
      </c>
      <c r="K50" s="2">
        <v>30.8</v>
      </c>
      <c r="L50" s="2">
        <v>450</v>
      </c>
      <c r="M50" s="2" t="s">
        <v>21</v>
      </c>
      <c r="N50" s="2"/>
    </row>
    <row r="51" ht="65" spans="1:14">
      <c r="A51" s="24" t="s">
        <v>202</v>
      </c>
      <c r="B51" s="2" t="s">
        <v>94</v>
      </c>
      <c r="C51" s="2" t="s">
        <v>127</v>
      </c>
      <c r="D51" s="2" t="s">
        <v>198</v>
      </c>
      <c r="E51" s="2" t="s">
        <v>16</v>
      </c>
      <c r="F51" s="2" t="s">
        <v>203</v>
      </c>
      <c r="G51" s="2" t="s">
        <v>204</v>
      </c>
      <c r="H51" s="2" t="s">
        <v>201</v>
      </c>
      <c r="I51" s="12">
        <v>5</v>
      </c>
      <c r="J51" s="2" t="s">
        <v>73</v>
      </c>
      <c r="K51" s="2">
        <v>63.8</v>
      </c>
      <c r="L51" s="2">
        <v>320</v>
      </c>
      <c r="M51" s="2" t="s">
        <v>21</v>
      </c>
      <c r="N51" s="2"/>
    </row>
    <row r="52" ht="26" spans="1:14">
      <c r="A52" s="24" t="s">
        <v>205</v>
      </c>
      <c r="B52" s="2" t="s">
        <v>94</v>
      </c>
      <c r="C52" s="2" t="s">
        <v>127</v>
      </c>
      <c r="D52" s="2" t="s">
        <v>198</v>
      </c>
      <c r="E52" s="2" t="s">
        <v>16</v>
      </c>
      <c r="F52" s="2" t="s">
        <v>206</v>
      </c>
      <c r="G52" s="2" t="s">
        <v>207</v>
      </c>
      <c r="H52" s="2"/>
      <c r="I52" s="12">
        <v>10</v>
      </c>
      <c r="J52" s="2" t="s">
        <v>73</v>
      </c>
      <c r="K52" s="2">
        <v>31.71</v>
      </c>
      <c r="L52" s="2">
        <v>318</v>
      </c>
      <c r="M52" s="2" t="s">
        <v>21</v>
      </c>
      <c r="N52" s="2"/>
    </row>
    <row r="53" ht="26" spans="1:14">
      <c r="A53" s="24" t="s">
        <v>208</v>
      </c>
      <c r="B53" s="2" t="s">
        <v>94</v>
      </c>
      <c r="C53" s="2" t="s">
        <v>127</v>
      </c>
      <c r="D53" s="2" t="s">
        <v>198</v>
      </c>
      <c r="E53" s="2" t="s">
        <v>16</v>
      </c>
      <c r="F53" s="2" t="s">
        <v>209</v>
      </c>
      <c r="G53" s="2" t="s">
        <v>209</v>
      </c>
      <c r="H53" s="2"/>
      <c r="I53" s="12">
        <v>15</v>
      </c>
      <c r="J53" s="2" t="s">
        <v>73</v>
      </c>
      <c r="K53" s="2">
        <v>42.33</v>
      </c>
      <c r="L53" s="2">
        <v>645</v>
      </c>
      <c r="M53" s="2" t="s">
        <v>21</v>
      </c>
      <c r="N53" s="2"/>
    </row>
    <row r="54" ht="26" spans="1:14">
      <c r="A54" s="24" t="s">
        <v>210</v>
      </c>
      <c r="B54" s="2" t="s">
        <v>94</v>
      </c>
      <c r="C54" s="2" t="s">
        <v>127</v>
      </c>
      <c r="D54" s="2" t="s">
        <v>198</v>
      </c>
      <c r="E54" s="2" t="s">
        <v>16</v>
      </c>
      <c r="F54" s="2" t="s">
        <v>211</v>
      </c>
      <c r="G54" s="28" t="s">
        <v>212</v>
      </c>
      <c r="H54" s="2"/>
      <c r="I54" s="12">
        <v>1</v>
      </c>
      <c r="J54" s="2" t="s">
        <v>73</v>
      </c>
      <c r="K54" s="2"/>
      <c r="L54" s="2"/>
      <c r="M54" s="2"/>
      <c r="N54" s="2"/>
    </row>
    <row r="55" ht="26" spans="1:14">
      <c r="A55" s="24" t="s">
        <v>213</v>
      </c>
      <c r="B55" s="2" t="s">
        <v>94</v>
      </c>
      <c r="C55" s="2" t="s">
        <v>127</v>
      </c>
      <c r="D55" s="2" t="s">
        <v>214</v>
      </c>
      <c r="E55" s="2" t="s">
        <v>16</v>
      </c>
      <c r="F55" s="2" t="s">
        <v>215</v>
      </c>
      <c r="G55" s="2" t="s">
        <v>215</v>
      </c>
      <c r="H55" s="2"/>
      <c r="I55" s="12">
        <v>20</v>
      </c>
      <c r="J55" s="2" t="s">
        <v>216</v>
      </c>
      <c r="K55" s="2">
        <v>16.9</v>
      </c>
      <c r="L55" s="2">
        <v>340</v>
      </c>
      <c r="M55" s="2" t="s">
        <v>21</v>
      </c>
      <c r="N55" s="2"/>
    </row>
    <row r="56" ht="26" spans="1:14">
      <c r="A56" s="24" t="s">
        <v>217</v>
      </c>
      <c r="B56" s="2" t="s">
        <v>94</v>
      </c>
      <c r="C56" s="2" t="s">
        <v>127</v>
      </c>
      <c r="D56" s="2" t="s">
        <v>214</v>
      </c>
      <c r="E56" s="2" t="s">
        <v>16</v>
      </c>
      <c r="F56" s="2" t="s">
        <v>215</v>
      </c>
      <c r="G56" s="2" t="s">
        <v>215</v>
      </c>
      <c r="H56" s="2"/>
      <c r="I56" s="12">
        <v>20</v>
      </c>
      <c r="J56" s="2" t="s">
        <v>216</v>
      </c>
      <c r="K56" s="2">
        <v>8.33</v>
      </c>
      <c r="L56" s="2">
        <v>170</v>
      </c>
      <c r="M56" s="2" t="s">
        <v>21</v>
      </c>
      <c r="N56" s="2" t="s">
        <v>218</v>
      </c>
    </row>
    <row r="57" ht="26" spans="1:14">
      <c r="A57" s="24" t="s">
        <v>219</v>
      </c>
      <c r="B57" s="2" t="s">
        <v>94</v>
      </c>
      <c r="C57" s="2" t="s">
        <v>127</v>
      </c>
      <c r="D57" s="2" t="s">
        <v>214</v>
      </c>
      <c r="E57" s="2" t="s">
        <v>16</v>
      </c>
      <c r="F57" s="2" t="s">
        <v>215</v>
      </c>
      <c r="G57" s="2" t="s">
        <v>215</v>
      </c>
      <c r="H57" s="2"/>
      <c r="I57" s="12">
        <v>20</v>
      </c>
      <c r="J57" s="2" t="s">
        <v>216</v>
      </c>
      <c r="K57" s="2">
        <v>17.11</v>
      </c>
      <c r="L57" s="2">
        <v>340</v>
      </c>
      <c r="M57" s="2" t="s">
        <v>21</v>
      </c>
      <c r="N57" s="2"/>
    </row>
    <row r="58" ht="26" spans="1:14">
      <c r="A58" s="24" t="s">
        <v>220</v>
      </c>
      <c r="B58" s="2" t="s">
        <v>94</v>
      </c>
      <c r="C58" s="2" t="s">
        <v>127</v>
      </c>
      <c r="D58" s="2" t="s">
        <v>214</v>
      </c>
      <c r="E58" s="2" t="s">
        <v>16</v>
      </c>
      <c r="F58" s="2" t="s">
        <v>215</v>
      </c>
      <c r="G58" s="2" t="s">
        <v>215</v>
      </c>
      <c r="H58" s="2"/>
      <c r="I58" s="12">
        <v>20</v>
      </c>
      <c r="J58" s="2" t="s">
        <v>216</v>
      </c>
      <c r="K58" s="2">
        <v>16.8</v>
      </c>
      <c r="L58" s="2">
        <v>340</v>
      </c>
      <c r="M58" s="2" t="s">
        <v>21</v>
      </c>
      <c r="N58" s="2"/>
    </row>
    <row r="59" ht="26" spans="1:14">
      <c r="A59" s="24" t="s">
        <v>221</v>
      </c>
      <c r="B59" s="2" t="s">
        <v>94</v>
      </c>
      <c r="C59" s="2" t="s">
        <v>127</v>
      </c>
      <c r="D59" s="2" t="s">
        <v>214</v>
      </c>
      <c r="E59" s="2" t="s">
        <v>16</v>
      </c>
      <c r="F59" s="2" t="s">
        <v>215</v>
      </c>
      <c r="G59" s="2" t="s">
        <v>215</v>
      </c>
      <c r="H59" s="2"/>
      <c r="I59" s="12">
        <v>10</v>
      </c>
      <c r="J59" s="2" t="s">
        <v>216</v>
      </c>
      <c r="K59" s="2">
        <v>12.64</v>
      </c>
      <c r="L59" s="2">
        <v>126</v>
      </c>
      <c r="M59" s="2" t="s">
        <v>21</v>
      </c>
      <c r="N59" s="2"/>
    </row>
    <row r="60" ht="26" spans="1:14">
      <c r="A60" s="24" t="s">
        <v>222</v>
      </c>
      <c r="B60" s="2" t="s">
        <v>94</v>
      </c>
      <c r="C60" s="2" t="s">
        <v>127</v>
      </c>
      <c r="D60" s="2" t="s">
        <v>214</v>
      </c>
      <c r="E60" s="2" t="s">
        <v>16</v>
      </c>
      <c r="F60" s="2" t="s">
        <v>215</v>
      </c>
      <c r="G60" s="2" t="s">
        <v>215</v>
      </c>
      <c r="H60" s="2"/>
      <c r="I60" s="12">
        <v>10</v>
      </c>
      <c r="J60" s="2" t="s">
        <v>216</v>
      </c>
      <c r="K60" s="2" t="s">
        <v>223</v>
      </c>
      <c r="L60" s="2">
        <v>117</v>
      </c>
      <c r="M60" s="2" t="s">
        <v>21</v>
      </c>
      <c r="N60" s="2"/>
    </row>
    <row r="61" ht="26" spans="1:14">
      <c r="A61" s="24" t="s">
        <v>224</v>
      </c>
      <c r="B61" s="2" t="s">
        <v>94</v>
      </c>
      <c r="C61" s="2" t="s">
        <v>127</v>
      </c>
      <c r="D61" s="2" t="s">
        <v>214</v>
      </c>
      <c r="E61" s="2" t="s">
        <v>16</v>
      </c>
      <c r="F61" s="2" t="s">
        <v>215</v>
      </c>
      <c r="G61" s="2" t="s">
        <v>215</v>
      </c>
      <c r="H61" s="2"/>
      <c r="I61" s="12">
        <v>20</v>
      </c>
      <c r="J61" s="2" t="s">
        <v>216</v>
      </c>
      <c r="K61" s="2">
        <v>3.03</v>
      </c>
      <c r="L61" s="2">
        <v>7</v>
      </c>
      <c r="M61" s="2" t="s">
        <v>21</v>
      </c>
      <c r="N61" s="2"/>
    </row>
    <row r="62" ht="26" spans="1:14">
      <c r="A62" s="24" t="s">
        <v>225</v>
      </c>
      <c r="B62" s="2" t="s">
        <v>94</v>
      </c>
      <c r="C62" s="2" t="s">
        <v>127</v>
      </c>
      <c r="D62" s="2" t="s">
        <v>214</v>
      </c>
      <c r="E62" s="2" t="s">
        <v>16</v>
      </c>
      <c r="F62" s="2" t="s">
        <v>215</v>
      </c>
      <c r="G62" s="2" t="s">
        <v>215</v>
      </c>
      <c r="H62" s="2"/>
      <c r="I62" s="12">
        <v>20</v>
      </c>
      <c r="J62" s="2" t="s">
        <v>216</v>
      </c>
      <c r="K62" s="2">
        <v>0.79</v>
      </c>
      <c r="L62" s="2">
        <v>16</v>
      </c>
      <c r="M62" s="2" t="s">
        <v>21</v>
      </c>
      <c r="N62" s="2"/>
    </row>
    <row r="63" ht="26" spans="1:14">
      <c r="A63" s="24" t="s">
        <v>226</v>
      </c>
      <c r="B63" s="2" t="s">
        <v>94</v>
      </c>
      <c r="C63" s="2" t="s">
        <v>127</v>
      </c>
      <c r="D63" s="2" t="s">
        <v>214</v>
      </c>
      <c r="E63" s="2" t="s">
        <v>16</v>
      </c>
      <c r="F63" s="2" t="s">
        <v>215</v>
      </c>
      <c r="G63" s="2" t="s">
        <v>227</v>
      </c>
      <c r="H63" s="2"/>
      <c r="I63" s="12">
        <v>20</v>
      </c>
      <c r="J63" s="2" t="s">
        <v>216</v>
      </c>
      <c r="K63" s="2">
        <v>2.8</v>
      </c>
      <c r="L63" s="2">
        <v>60</v>
      </c>
      <c r="M63" s="2" t="s">
        <v>21</v>
      </c>
      <c r="N63" s="2"/>
    </row>
    <row r="64" ht="26" spans="1:14">
      <c r="A64" s="24" t="s">
        <v>228</v>
      </c>
      <c r="B64" s="2" t="s">
        <v>94</v>
      </c>
      <c r="C64" s="2" t="s">
        <v>127</v>
      </c>
      <c r="D64" s="2" t="s">
        <v>214</v>
      </c>
      <c r="E64" s="2" t="s">
        <v>16</v>
      </c>
      <c r="F64" s="2" t="s">
        <v>215</v>
      </c>
      <c r="G64" s="2" t="s">
        <v>227</v>
      </c>
      <c r="H64" s="2"/>
      <c r="I64" s="12">
        <v>20</v>
      </c>
      <c r="J64" s="2" t="s">
        <v>216</v>
      </c>
      <c r="K64" s="2">
        <v>10.26</v>
      </c>
      <c r="L64" s="2">
        <v>210</v>
      </c>
      <c r="M64" s="2" t="s">
        <v>21</v>
      </c>
      <c r="N64" s="2"/>
    </row>
    <row r="65" spans="1:14">
      <c r="A65" s="24" t="s">
        <v>229</v>
      </c>
      <c r="B65" s="2" t="s">
        <v>94</v>
      </c>
      <c r="C65" s="2" t="s">
        <v>127</v>
      </c>
      <c r="D65" s="2" t="s">
        <v>230</v>
      </c>
      <c r="E65" s="2" t="s">
        <v>16</v>
      </c>
      <c r="F65" s="2" t="s">
        <v>231</v>
      </c>
      <c r="G65" s="2" t="s">
        <v>232</v>
      </c>
      <c r="H65" s="2" t="s">
        <v>233</v>
      </c>
      <c r="I65" s="12">
        <v>100</v>
      </c>
      <c r="J65" s="2" t="s">
        <v>73</v>
      </c>
      <c r="K65" s="2">
        <v>12.54</v>
      </c>
      <c r="L65" s="2">
        <v>1254</v>
      </c>
      <c r="M65" s="2" t="s">
        <v>21</v>
      </c>
      <c r="N65" s="2"/>
    </row>
    <row r="66" ht="26" spans="1:14">
      <c r="A66" s="24" t="s">
        <v>234</v>
      </c>
      <c r="B66" s="2" t="s">
        <v>94</v>
      </c>
      <c r="C66" s="2" t="s">
        <v>127</v>
      </c>
      <c r="D66" s="2" t="s">
        <v>230</v>
      </c>
      <c r="E66" s="2" t="s">
        <v>16</v>
      </c>
      <c r="F66" s="2" t="s">
        <v>231</v>
      </c>
      <c r="G66" s="2" t="s">
        <v>235</v>
      </c>
      <c r="H66" s="2" t="s">
        <v>236</v>
      </c>
      <c r="I66" s="12"/>
      <c r="J66" s="2" t="s">
        <v>73</v>
      </c>
      <c r="K66" s="2">
        <v>22</v>
      </c>
      <c r="L66" s="2"/>
      <c r="M66" s="2"/>
      <c r="N66" s="2"/>
    </row>
    <row r="67" ht="52" spans="1:14">
      <c r="A67" s="24" t="s">
        <v>237</v>
      </c>
      <c r="B67" s="2" t="s">
        <v>94</v>
      </c>
      <c r="C67" s="2" t="s">
        <v>127</v>
      </c>
      <c r="D67" s="2" t="s">
        <v>238</v>
      </c>
      <c r="E67" s="2" t="s">
        <v>16</v>
      </c>
      <c r="F67" s="2" t="s">
        <v>231</v>
      </c>
      <c r="G67" s="2" t="s">
        <v>239</v>
      </c>
      <c r="H67" s="2" t="s">
        <v>240</v>
      </c>
      <c r="I67" s="12">
        <v>80</v>
      </c>
      <c r="J67" s="2" t="s">
        <v>73</v>
      </c>
      <c r="K67" s="2">
        <v>19.9</v>
      </c>
      <c r="L67" s="2">
        <v>1600</v>
      </c>
      <c r="M67" s="2" t="s">
        <v>21</v>
      </c>
      <c r="N67" s="2"/>
    </row>
    <row r="68" ht="65" spans="1:14">
      <c r="A68" s="24" t="s">
        <v>241</v>
      </c>
      <c r="B68" s="2" t="s">
        <v>94</v>
      </c>
      <c r="C68" s="2" t="s">
        <v>127</v>
      </c>
      <c r="D68" s="2" t="s">
        <v>238</v>
      </c>
      <c r="E68" s="2" t="s">
        <v>16</v>
      </c>
      <c r="F68" s="2" t="s">
        <v>231</v>
      </c>
      <c r="G68" s="2" t="s">
        <v>242</v>
      </c>
      <c r="H68" s="2"/>
      <c r="I68" s="28">
        <v>15</v>
      </c>
      <c r="J68" s="2" t="s">
        <v>73</v>
      </c>
      <c r="K68" s="2">
        <v>61.2</v>
      </c>
      <c r="L68" s="2">
        <v>915</v>
      </c>
      <c r="M68" s="2" t="s">
        <v>21</v>
      </c>
      <c r="N68" s="2"/>
    </row>
    <row r="69" spans="1:14">
      <c r="A69" s="24" t="s">
        <v>243</v>
      </c>
      <c r="B69" s="2" t="s">
        <v>94</v>
      </c>
      <c r="C69" s="2" t="s">
        <v>127</v>
      </c>
      <c r="D69" s="2" t="s">
        <v>238</v>
      </c>
      <c r="E69" s="2" t="s">
        <v>16</v>
      </c>
      <c r="F69" s="2" t="s">
        <v>244</v>
      </c>
      <c r="G69" s="28" t="s">
        <v>245</v>
      </c>
      <c r="H69" s="2"/>
      <c r="I69" s="28"/>
      <c r="J69" s="2"/>
      <c r="K69" s="2"/>
      <c r="L69" s="2"/>
      <c r="M69" s="2" t="s">
        <v>21</v>
      </c>
      <c r="N69" s="2"/>
    </row>
    <row r="70" ht="26" spans="1:14">
      <c r="A70" s="24" t="s">
        <v>246</v>
      </c>
      <c r="B70" s="2" t="s">
        <v>94</v>
      </c>
      <c r="C70" s="2" t="s">
        <v>127</v>
      </c>
      <c r="D70" s="2" t="s">
        <v>238</v>
      </c>
      <c r="E70" s="2" t="s">
        <v>16</v>
      </c>
      <c r="F70" s="32" t="s">
        <v>247</v>
      </c>
      <c r="G70" s="32" t="s">
        <v>247</v>
      </c>
      <c r="H70" s="2" t="s">
        <v>248</v>
      </c>
      <c r="I70" s="28">
        <v>10</v>
      </c>
      <c r="J70" s="2" t="s">
        <v>249</v>
      </c>
      <c r="K70" s="2">
        <v>2.55</v>
      </c>
      <c r="L70" s="2">
        <v>26</v>
      </c>
      <c r="M70" s="2" t="s">
        <v>21</v>
      </c>
      <c r="N70" s="2"/>
    </row>
    <row r="71" ht="26" spans="1:14">
      <c r="A71" s="24" t="s">
        <v>250</v>
      </c>
      <c r="B71" s="2" t="s">
        <v>94</v>
      </c>
      <c r="C71" s="2" t="s">
        <v>127</v>
      </c>
      <c r="D71" s="2" t="s">
        <v>251</v>
      </c>
      <c r="E71" s="2" t="s">
        <v>16</v>
      </c>
      <c r="F71" s="32" t="s">
        <v>252</v>
      </c>
      <c r="G71" s="32" t="s">
        <v>253</v>
      </c>
      <c r="H71" s="2" t="s">
        <v>254</v>
      </c>
      <c r="I71" s="2">
        <v>10</v>
      </c>
      <c r="J71" s="2" t="s">
        <v>20</v>
      </c>
      <c r="K71" s="2">
        <v>63.7</v>
      </c>
      <c r="L71" s="2">
        <v>64</v>
      </c>
      <c r="M71" s="2" t="s">
        <v>21</v>
      </c>
      <c r="N71" s="2"/>
    </row>
    <row r="72" customHeight="1" spans="1:14">
      <c r="A72" s="24" t="s">
        <v>255</v>
      </c>
      <c r="B72" s="32" t="s">
        <v>94</v>
      </c>
      <c r="C72" s="32" t="s">
        <v>127</v>
      </c>
      <c r="D72" s="32" t="s">
        <v>256</v>
      </c>
      <c r="E72" s="32" t="s">
        <v>16</v>
      </c>
      <c r="F72" s="32" t="s">
        <v>257</v>
      </c>
      <c r="G72" s="32" t="s">
        <v>258</v>
      </c>
      <c r="H72" s="32" t="s">
        <v>259</v>
      </c>
      <c r="I72" s="32">
        <v>20</v>
      </c>
      <c r="J72" s="32" t="s">
        <v>260</v>
      </c>
      <c r="K72" s="32">
        <v>2.75</v>
      </c>
      <c r="L72" s="32">
        <v>60</v>
      </c>
      <c r="M72" s="32" t="s">
        <v>21</v>
      </c>
      <c r="N72" s="32"/>
    </row>
    <row r="73" spans="1:14">
      <c r="A73" s="24" t="s">
        <v>261</v>
      </c>
      <c r="B73" s="32"/>
      <c r="C73" s="32"/>
      <c r="D73" s="32"/>
      <c r="E73" s="32" t="s">
        <v>16</v>
      </c>
      <c r="F73" s="32"/>
      <c r="G73" s="32" t="s">
        <v>262</v>
      </c>
      <c r="H73" s="32"/>
      <c r="I73" s="32">
        <v>1</v>
      </c>
      <c r="J73" s="32" t="s">
        <v>73</v>
      </c>
      <c r="K73" s="32">
        <v>5</v>
      </c>
      <c r="L73" s="32">
        <v>5</v>
      </c>
      <c r="M73" s="32" t="s">
        <v>21</v>
      </c>
      <c r="N73" s="32"/>
    </row>
    <row r="74" ht="39" spans="1:14">
      <c r="A74" s="24" t="s">
        <v>263</v>
      </c>
      <c r="B74" s="2" t="s">
        <v>94</v>
      </c>
      <c r="C74" s="2" t="s">
        <v>127</v>
      </c>
      <c r="D74" s="2" t="s">
        <v>256</v>
      </c>
      <c r="E74" s="2" t="s">
        <v>16</v>
      </c>
      <c r="F74" s="2" t="s">
        <v>264</v>
      </c>
      <c r="G74" s="2" t="s">
        <v>41</v>
      </c>
      <c r="H74" s="2"/>
      <c r="I74" s="28">
        <v>1</v>
      </c>
      <c r="J74" s="2" t="s">
        <v>73</v>
      </c>
      <c r="K74" s="2"/>
      <c r="L74" s="2"/>
      <c r="M74" s="2" t="s">
        <v>21</v>
      </c>
      <c r="N74" s="2"/>
    </row>
    <row r="75" ht="26" spans="1:14">
      <c r="A75" s="24" t="s">
        <v>265</v>
      </c>
      <c r="B75" s="2" t="s">
        <v>94</v>
      </c>
      <c r="C75" s="2" t="s">
        <v>127</v>
      </c>
      <c r="D75" s="2" t="s">
        <v>256</v>
      </c>
      <c r="E75" s="2" t="s">
        <v>16</v>
      </c>
      <c r="F75" s="35" t="s">
        <v>266</v>
      </c>
      <c r="G75" s="35" t="s">
        <v>267</v>
      </c>
      <c r="H75" s="2"/>
      <c r="I75" s="2">
        <v>1</v>
      </c>
      <c r="J75" s="2" t="s">
        <v>73</v>
      </c>
      <c r="K75" s="2">
        <v>19.8</v>
      </c>
      <c r="L75" s="2">
        <v>19.8</v>
      </c>
      <c r="M75" s="2" t="s">
        <v>21</v>
      </c>
      <c r="N75" s="2"/>
    </row>
    <row r="76" ht="26" spans="1:14">
      <c r="A76" s="24" t="s">
        <v>268</v>
      </c>
      <c r="B76" s="2" t="s">
        <v>94</v>
      </c>
      <c r="C76" s="2" t="s">
        <v>127</v>
      </c>
      <c r="D76" s="2" t="s">
        <v>256</v>
      </c>
      <c r="E76" s="2" t="s">
        <v>16</v>
      </c>
      <c r="F76" s="35" t="s">
        <v>269</v>
      </c>
      <c r="G76" s="35" t="s">
        <v>267</v>
      </c>
      <c r="H76" s="2"/>
      <c r="I76" s="2">
        <v>1</v>
      </c>
      <c r="J76" s="2" t="s">
        <v>73</v>
      </c>
      <c r="K76" s="2">
        <v>148</v>
      </c>
      <c r="L76" s="2">
        <v>148</v>
      </c>
      <c r="M76" s="2" t="s">
        <v>21</v>
      </c>
      <c r="N76" s="2"/>
    </row>
    <row r="77" ht="130" spans="1:14">
      <c r="A77" s="24" t="s">
        <v>270</v>
      </c>
      <c r="B77" s="32" t="s">
        <v>94</v>
      </c>
      <c r="C77" s="32" t="s">
        <v>127</v>
      </c>
      <c r="D77" s="32" t="s">
        <v>256</v>
      </c>
      <c r="E77" s="32" t="s">
        <v>16</v>
      </c>
      <c r="F77" s="32" t="s">
        <v>271</v>
      </c>
      <c r="G77" s="32" t="s">
        <v>272</v>
      </c>
      <c r="H77" s="36" t="s">
        <v>273</v>
      </c>
      <c r="I77" s="36">
        <v>8</v>
      </c>
      <c r="J77" s="36" t="s">
        <v>73</v>
      </c>
      <c r="K77" s="36">
        <v>22</v>
      </c>
      <c r="L77" s="32">
        <v>176</v>
      </c>
      <c r="M77" s="32" t="s">
        <v>21</v>
      </c>
      <c r="N77" s="32"/>
    </row>
    <row r="78" customHeight="1" spans="1:14">
      <c r="A78" s="24" t="s">
        <v>274</v>
      </c>
      <c r="B78" s="32" t="s">
        <v>94</v>
      </c>
      <c r="C78" s="32" t="s">
        <v>127</v>
      </c>
      <c r="D78" s="32" t="s">
        <v>275</v>
      </c>
      <c r="E78" s="32" t="s">
        <v>16</v>
      </c>
      <c r="F78" s="32" t="s">
        <v>257</v>
      </c>
      <c r="G78" s="32" t="s">
        <v>258</v>
      </c>
      <c r="H78" s="32" t="s">
        <v>276</v>
      </c>
      <c r="I78" s="32">
        <v>10</v>
      </c>
      <c r="J78" s="32" t="s">
        <v>260</v>
      </c>
      <c r="K78" s="32">
        <v>2.75</v>
      </c>
      <c r="L78" s="32">
        <v>27.5</v>
      </c>
      <c r="M78" s="32" t="s">
        <v>21</v>
      </c>
      <c r="N78" s="32"/>
    </row>
    <row r="79" spans="1:14">
      <c r="A79" s="24" t="s">
        <v>277</v>
      </c>
      <c r="B79" s="32"/>
      <c r="C79" s="32"/>
      <c r="D79" s="32"/>
      <c r="E79" s="32" t="s">
        <v>16</v>
      </c>
      <c r="F79" s="32"/>
      <c r="G79" s="32" t="s">
        <v>262</v>
      </c>
      <c r="H79" s="32"/>
      <c r="I79" s="32">
        <v>2</v>
      </c>
      <c r="J79" s="32" t="s">
        <v>20</v>
      </c>
      <c r="K79" s="32">
        <v>2.4</v>
      </c>
      <c r="L79" s="32">
        <v>5</v>
      </c>
      <c r="M79" s="32" t="s">
        <v>21</v>
      </c>
      <c r="N79" s="32"/>
    </row>
    <row r="80" ht="39" spans="1:14">
      <c r="A80" s="24" t="s">
        <v>278</v>
      </c>
      <c r="B80" s="32" t="s">
        <v>94</v>
      </c>
      <c r="C80" s="32" t="s">
        <v>127</v>
      </c>
      <c r="D80" s="32" t="s">
        <v>275</v>
      </c>
      <c r="E80" s="32" t="s">
        <v>16</v>
      </c>
      <c r="F80" s="32" t="s">
        <v>264</v>
      </c>
      <c r="G80" s="2" t="s">
        <v>41</v>
      </c>
      <c r="H80" s="32"/>
      <c r="I80" s="2">
        <v>1</v>
      </c>
      <c r="J80" s="2" t="s">
        <v>73</v>
      </c>
      <c r="K80" s="32"/>
      <c r="L80" s="32"/>
      <c r="M80" s="32" t="s">
        <v>21</v>
      </c>
      <c r="N80" s="32"/>
    </row>
    <row r="81" ht="26" spans="1:14">
      <c r="A81" s="24" t="s">
        <v>279</v>
      </c>
      <c r="B81" s="2" t="s">
        <v>94</v>
      </c>
      <c r="C81" s="2" t="s">
        <v>127</v>
      </c>
      <c r="D81" s="2" t="s">
        <v>280</v>
      </c>
      <c r="E81" s="2" t="s">
        <v>16</v>
      </c>
      <c r="F81" s="2" t="s">
        <v>281</v>
      </c>
      <c r="G81" s="2" t="s">
        <v>282</v>
      </c>
      <c r="H81" s="2" t="s">
        <v>276</v>
      </c>
      <c r="I81" s="2">
        <v>1</v>
      </c>
      <c r="J81" s="2" t="s">
        <v>160</v>
      </c>
      <c r="K81" s="2">
        <v>49.8</v>
      </c>
      <c r="L81" s="2">
        <v>49.8</v>
      </c>
      <c r="M81" s="2" t="s">
        <v>21</v>
      </c>
      <c r="N81" s="2"/>
    </row>
    <row r="82" ht="39" spans="1:14">
      <c r="A82" s="24" t="s">
        <v>283</v>
      </c>
      <c r="B82" s="2" t="s">
        <v>94</v>
      </c>
      <c r="C82" s="2" t="s">
        <v>127</v>
      </c>
      <c r="D82" s="2" t="s">
        <v>280</v>
      </c>
      <c r="E82" s="32" t="s">
        <v>16</v>
      </c>
      <c r="F82" s="32" t="s">
        <v>284</v>
      </c>
      <c r="G82" s="32" t="s">
        <v>285</v>
      </c>
      <c r="H82" s="32" t="s">
        <v>286</v>
      </c>
      <c r="I82" s="32">
        <v>2</v>
      </c>
      <c r="J82" s="32" t="s">
        <v>20</v>
      </c>
      <c r="K82" s="32">
        <v>11.9</v>
      </c>
      <c r="L82" s="32">
        <v>24</v>
      </c>
      <c r="M82" s="32" t="s">
        <v>21</v>
      </c>
      <c r="N82" s="32"/>
    </row>
    <row r="83" ht="26" spans="1:14">
      <c r="A83" s="24" t="s">
        <v>287</v>
      </c>
      <c r="B83" s="2" t="s">
        <v>94</v>
      </c>
      <c r="C83" s="2" t="s">
        <v>127</v>
      </c>
      <c r="D83" s="2" t="s">
        <v>280</v>
      </c>
      <c r="E83" s="2" t="s">
        <v>16</v>
      </c>
      <c r="F83" s="2" t="s">
        <v>288</v>
      </c>
      <c r="G83" s="2" t="s">
        <v>288</v>
      </c>
      <c r="H83" s="2" t="s">
        <v>289</v>
      </c>
      <c r="I83" s="2">
        <v>4</v>
      </c>
      <c r="J83" s="2" t="s">
        <v>20</v>
      </c>
      <c r="K83" s="2">
        <v>19.19</v>
      </c>
      <c r="L83" s="2">
        <v>80</v>
      </c>
      <c r="M83" s="2" t="s">
        <v>21</v>
      </c>
      <c r="N83" s="2"/>
    </row>
    <row r="84" ht="169" spans="1:14">
      <c r="A84" s="24" t="s">
        <v>290</v>
      </c>
      <c r="B84" s="2" t="s">
        <v>94</v>
      </c>
      <c r="C84" s="2" t="s">
        <v>127</v>
      </c>
      <c r="D84" s="2" t="s">
        <v>291</v>
      </c>
      <c r="E84" s="2" t="s">
        <v>16</v>
      </c>
      <c r="F84" s="2" t="s">
        <v>292</v>
      </c>
      <c r="G84" s="2" t="s">
        <v>293</v>
      </c>
      <c r="H84" s="2" t="s">
        <v>294</v>
      </c>
      <c r="I84" s="2">
        <v>1</v>
      </c>
      <c r="J84" s="2" t="s">
        <v>73</v>
      </c>
      <c r="K84" s="2">
        <v>169</v>
      </c>
      <c r="L84" s="2">
        <v>169</v>
      </c>
      <c r="M84" s="2" t="s">
        <v>21</v>
      </c>
      <c r="N84" s="2"/>
    </row>
    <row r="85" ht="39" spans="1:14">
      <c r="A85" s="24" t="s">
        <v>295</v>
      </c>
      <c r="B85" s="2" t="s">
        <v>94</v>
      </c>
      <c r="C85" s="2" t="s">
        <v>127</v>
      </c>
      <c r="D85" s="2" t="s">
        <v>291</v>
      </c>
      <c r="E85" s="2" t="s">
        <v>16</v>
      </c>
      <c r="F85" s="2" t="s">
        <v>296</v>
      </c>
      <c r="G85" s="2" t="s">
        <v>297</v>
      </c>
      <c r="H85" s="2" t="s">
        <v>298</v>
      </c>
      <c r="I85" s="2">
        <v>2</v>
      </c>
      <c r="J85" s="2" t="s">
        <v>299</v>
      </c>
      <c r="K85" s="2">
        <v>6.2</v>
      </c>
      <c r="L85" s="2">
        <v>13</v>
      </c>
      <c r="M85" s="2" t="s">
        <v>21</v>
      </c>
      <c r="N85" s="2"/>
    </row>
    <row r="86" spans="1:14">
      <c r="A86" s="24" t="s">
        <v>300</v>
      </c>
      <c r="B86" s="2" t="s">
        <v>94</v>
      </c>
      <c r="C86" s="2" t="s">
        <v>127</v>
      </c>
      <c r="D86" s="2" t="s">
        <v>291</v>
      </c>
      <c r="E86" s="2" t="s">
        <v>16</v>
      </c>
      <c r="F86" s="2" t="s">
        <v>301</v>
      </c>
      <c r="G86" s="2" t="s">
        <v>302</v>
      </c>
      <c r="H86" s="2"/>
      <c r="I86" s="2">
        <v>2</v>
      </c>
      <c r="J86" s="2" t="s">
        <v>73</v>
      </c>
      <c r="K86" s="2">
        <v>90.8</v>
      </c>
      <c r="L86" s="2">
        <v>180</v>
      </c>
      <c r="M86" s="2" t="s">
        <v>21</v>
      </c>
      <c r="N86" s="2"/>
    </row>
    <row r="87" ht="39" spans="1:14">
      <c r="A87" s="24" t="s">
        <v>303</v>
      </c>
      <c r="B87" s="12" t="s">
        <v>94</v>
      </c>
      <c r="C87" s="12" t="s">
        <v>127</v>
      </c>
      <c r="D87" s="12" t="s">
        <v>304</v>
      </c>
      <c r="E87" s="12" t="s">
        <v>16</v>
      </c>
      <c r="F87" s="12" t="s">
        <v>305</v>
      </c>
      <c r="G87" s="12" t="s">
        <v>306</v>
      </c>
      <c r="H87" s="12" t="s">
        <v>307</v>
      </c>
      <c r="I87" s="12">
        <v>1</v>
      </c>
      <c r="J87" s="12" t="s">
        <v>308</v>
      </c>
      <c r="K87" s="12">
        <v>153.03</v>
      </c>
      <c r="L87" s="12">
        <v>153</v>
      </c>
      <c r="M87" s="12" t="s">
        <v>21</v>
      </c>
      <c r="N87" s="12"/>
    </row>
    <row r="88" ht="26" spans="1:14">
      <c r="A88" s="24" t="s">
        <v>309</v>
      </c>
      <c r="B88" s="2" t="s">
        <v>94</v>
      </c>
      <c r="C88" s="2" t="s">
        <v>127</v>
      </c>
      <c r="D88" s="2" t="s">
        <v>304</v>
      </c>
      <c r="E88" s="2" t="s">
        <v>16</v>
      </c>
      <c r="F88" s="2" t="s">
        <v>310</v>
      </c>
      <c r="G88" s="2" t="s">
        <v>311</v>
      </c>
      <c r="H88" s="32" t="s">
        <v>38</v>
      </c>
      <c r="I88" s="2">
        <v>1</v>
      </c>
      <c r="J88" s="2" t="s">
        <v>73</v>
      </c>
      <c r="K88" s="2"/>
      <c r="L88" s="2"/>
      <c r="M88" s="2" t="s">
        <v>21</v>
      </c>
      <c r="N88" s="2"/>
    </row>
    <row r="89" ht="52" spans="1:14">
      <c r="A89" s="24" t="s">
        <v>312</v>
      </c>
      <c r="B89" s="2" t="s">
        <v>94</v>
      </c>
      <c r="C89" s="2" t="s">
        <v>127</v>
      </c>
      <c r="D89" s="2" t="s">
        <v>251</v>
      </c>
      <c r="E89" s="2" t="s">
        <v>16</v>
      </c>
      <c r="F89" s="2" t="s">
        <v>194</v>
      </c>
      <c r="G89" s="2" t="s">
        <v>313</v>
      </c>
      <c r="H89" s="2" t="s">
        <v>314</v>
      </c>
      <c r="I89" s="2">
        <v>5</v>
      </c>
      <c r="J89" s="2" t="s">
        <v>20</v>
      </c>
      <c r="K89" s="2">
        <v>123</v>
      </c>
      <c r="L89" s="2">
        <v>615</v>
      </c>
      <c r="M89" s="2" t="s">
        <v>21</v>
      </c>
      <c r="N89" s="2"/>
    </row>
    <row r="90" customHeight="1" spans="1:14">
      <c r="A90" s="24" t="s">
        <v>315</v>
      </c>
      <c r="B90" s="2" t="s">
        <v>94</v>
      </c>
      <c r="C90" s="32" t="s">
        <v>316</v>
      </c>
      <c r="D90" s="32" t="s">
        <v>317</v>
      </c>
      <c r="E90" s="32" t="s">
        <v>16</v>
      </c>
      <c r="F90" s="32" t="s">
        <v>318</v>
      </c>
      <c r="G90" s="32" t="s">
        <v>319</v>
      </c>
      <c r="H90" s="32"/>
      <c r="I90" s="32">
        <v>4</v>
      </c>
      <c r="J90" s="32" t="s">
        <v>20</v>
      </c>
      <c r="K90" s="32">
        <v>13.4</v>
      </c>
      <c r="L90" s="32">
        <v>52</v>
      </c>
      <c r="M90" s="32" t="s">
        <v>21</v>
      </c>
      <c r="N90" s="32"/>
    </row>
    <row r="91" ht="26" spans="1:14">
      <c r="A91" s="24" t="s">
        <v>320</v>
      </c>
      <c r="B91" s="2" t="s">
        <v>94</v>
      </c>
      <c r="C91" s="32"/>
      <c r="D91" s="32"/>
      <c r="E91" s="32" t="s">
        <v>16</v>
      </c>
      <c r="F91" s="32"/>
      <c r="G91" s="32" t="s">
        <v>321</v>
      </c>
      <c r="H91" s="32"/>
      <c r="I91" s="32">
        <v>3</v>
      </c>
      <c r="J91" s="32" t="s">
        <v>20</v>
      </c>
      <c r="K91" s="32">
        <v>25.4</v>
      </c>
      <c r="L91" s="32">
        <v>76</v>
      </c>
      <c r="M91" s="32" t="s">
        <v>21</v>
      </c>
      <c r="N91" s="32"/>
    </row>
    <row r="92" ht="39" spans="1:14">
      <c r="A92" s="24" t="s">
        <v>322</v>
      </c>
      <c r="B92" s="2" t="s">
        <v>94</v>
      </c>
      <c r="C92" s="32"/>
      <c r="D92" s="32"/>
      <c r="E92" s="32" t="s">
        <v>16</v>
      </c>
      <c r="F92" s="32"/>
      <c r="G92" s="32" t="s">
        <v>323</v>
      </c>
      <c r="H92" s="32"/>
      <c r="I92" s="32">
        <v>3</v>
      </c>
      <c r="J92" s="32" t="s">
        <v>20</v>
      </c>
      <c r="K92" s="32">
        <v>24.4</v>
      </c>
      <c r="L92" s="32">
        <v>70</v>
      </c>
      <c r="M92" s="32" t="s">
        <v>21</v>
      </c>
      <c r="N92" s="32"/>
    </row>
    <row r="93" ht="39" spans="1:14">
      <c r="A93" s="24" t="s">
        <v>324</v>
      </c>
      <c r="B93" s="2" t="s">
        <v>94</v>
      </c>
      <c r="C93" s="2" t="s">
        <v>316</v>
      </c>
      <c r="D93" s="2"/>
      <c r="E93" s="2" t="s">
        <v>16</v>
      </c>
      <c r="F93" s="2" t="s">
        <v>325</v>
      </c>
      <c r="G93" s="2"/>
      <c r="H93" s="2"/>
      <c r="I93" s="2"/>
      <c r="J93" s="2"/>
      <c r="K93" s="2"/>
      <c r="L93" s="2"/>
      <c r="M93" s="2" t="s">
        <v>21</v>
      </c>
      <c r="N93" s="2"/>
    </row>
    <row r="94" ht="26" spans="1:14">
      <c r="A94" s="24" t="s">
        <v>326</v>
      </c>
      <c r="B94" s="2" t="s">
        <v>327</v>
      </c>
      <c r="C94" s="2" t="s">
        <v>328</v>
      </c>
      <c r="D94" s="2"/>
      <c r="E94" s="2" t="s">
        <v>16</v>
      </c>
      <c r="F94" s="2" t="s">
        <v>329</v>
      </c>
      <c r="G94" s="2"/>
      <c r="H94" s="2" t="s">
        <v>330</v>
      </c>
      <c r="I94" s="2">
        <v>400</v>
      </c>
      <c r="J94" s="2" t="s">
        <v>331</v>
      </c>
      <c r="K94" s="2">
        <v>1.5</v>
      </c>
      <c r="L94" s="2">
        <v>600</v>
      </c>
      <c r="M94" s="2" t="s">
        <v>21</v>
      </c>
      <c r="N94" s="2"/>
    </row>
    <row r="95" customHeight="1" spans="1:14">
      <c r="A95" s="24" t="s">
        <v>332</v>
      </c>
      <c r="B95" s="2" t="s">
        <v>327</v>
      </c>
      <c r="C95" s="2" t="s">
        <v>328</v>
      </c>
      <c r="D95" s="2"/>
      <c r="E95" s="2" t="s">
        <v>16</v>
      </c>
      <c r="F95" s="2" t="s">
        <v>333</v>
      </c>
      <c r="G95" s="2" t="s">
        <v>334</v>
      </c>
      <c r="H95" s="2" t="s">
        <v>335</v>
      </c>
      <c r="I95" s="2">
        <v>5</v>
      </c>
      <c r="J95" s="2" t="s">
        <v>249</v>
      </c>
      <c r="K95" s="2">
        <v>7.8</v>
      </c>
      <c r="L95" s="2">
        <v>40</v>
      </c>
      <c r="M95" s="2" t="s">
        <v>21</v>
      </c>
      <c r="N95" s="2"/>
    </row>
    <row r="96" ht="26" spans="1:14">
      <c r="A96" s="24" t="s">
        <v>336</v>
      </c>
      <c r="B96" s="2"/>
      <c r="C96" s="2"/>
      <c r="D96" s="2"/>
      <c r="E96" s="2" t="s">
        <v>16</v>
      </c>
      <c r="F96" s="2" t="s">
        <v>333</v>
      </c>
      <c r="G96" s="2" t="s">
        <v>337</v>
      </c>
      <c r="H96" s="2"/>
      <c r="I96" s="2">
        <v>5</v>
      </c>
      <c r="J96" s="2" t="s">
        <v>249</v>
      </c>
      <c r="K96" s="2">
        <v>7.8</v>
      </c>
      <c r="L96" s="2">
        <v>40</v>
      </c>
      <c r="M96" s="2" t="s">
        <v>21</v>
      </c>
      <c r="N96" s="2"/>
    </row>
    <row r="97" ht="26" spans="1:14">
      <c r="A97" s="24" t="s">
        <v>338</v>
      </c>
      <c r="B97" s="2" t="s">
        <v>327</v>
      </c>
      <c r="C97" s="2" t="s">
        <v>328</v>
      </c>
      <c r="D97" s="2"/>
      <c r="E97" s="2" t="s">
        <v>16</v>
      </c>
      <c r="F97" s="2" t="s">
        <v>333</v>
      </c>
      <c r="G97" s="2" t="s">
        <v>334</v>
      </c>
      <c r="H97" s="2" t="s">
        <v>335</v>
      </c>
      <c r="I97" s="2">
        <v>10</v>
      </c>
      <c r="J97" s="2" t="s">
        <v>249</v>
      </c>
      <c r="K97" s="2">
        <v>4.7</v>
      </c>
      <c r="L97" s="2">
        <v>47</v>
      </c>
      <c r="M97" s="2" t="s">
        <v>21</v>
      </c>
      <c r="N97" s="2"/>
    </row>
    <row r="98" ht="26" spans="1:14">
      <c r="A98" s="24" t="s">
        <v>339</v>
      </c>
      <c r="B98" s="2" t="s">
        <v>327</v>
      </c>
      <c r="C98" s="2" t="s">
        <v>328</v>
      </c>
      <c r="D98" s="2"/>
      <c r="E98" s="2" t="s">
        <v>16</v>
      </c>
      <c r="F98" s="2" t="s">
        <v>340</v>
      </c>
      <c r="G98" s="2"/>
      <c r="H98" s="2" t="s">
        <v>341</v>
      </c>
      <c r="I98" s="2">
        <v>30</v>
      </c>
      <c r="J98" s="2" t="s">
        <v>20</v>
      </c>
      <c r="K98" s="2">
        <v>8.8</v>
      </c>
      <c r="L98" s="2">
        <v>264</v>
      </c>
      <c r="M98" s="2" t="s">
        <v>21</v>
      </c>
      <c r="N98" s="2"/>
    </row>
    <row r="99" ht="26" spans="1:14">
      <c r="A99" s="24" t="s">
        <v>342</v>
      </c>
      <c r="B99" s="2" t="s">
        <v>327</v>
      </c>
      <c r="C99" s="2" t="s">
        <v>328</v>
      </c>
      <c r="D99" s="2"/>
      <c r="E99" s="2" t="s">
        <v>16</v>
      </c>
      <c r="F99" s="2" t="s">
        <v>343</v>
      </c>
      <c r="G99" s="2" t="s">
        <v>344</v>
      </c>
      <c r="H99" s="2" t="s">
        <v>345</v>
      </c>
      <c r="I99" s="2">
        <v>8</v>
      </c>
      <c r="J99" s="2" t="s">
        <v>20</v>
      </c>
      <c r="K99" s="2">
        <v>69.9</v>
      </c>
      <c r="L99" s="2">
        <v>560</v>
      </c>
      <c r="M99" s="2" t="s">
        <v>21</v>
      </c>
      <c r="N99" s="2"/>
    </row>
    <row r="100" ht="26" spans="1:14">
      <c r="A100" s="24" t="s">
        <v>346</v>
      </c>
      <c r="B100" s="2" t="s">
        <v>327</v>
      </c>
      <c r="C100" s="2" t="s">
        <v>328</v>
      </c>
      <c r="D100" s="2"/>
      <c r="E100" s="2" t="s">
        <v>16</v>
      </c>
      <c r="F100" s="2" t="s">
        <v>347</v>
      </c>
      <c r="G100" s="28" t="s">
        <v>348</v>
      </c>
      <c r="H100" s="2"/>
      <c r="I100" s="2">
        <v>3</v>
      </c>
      <c r="J100" s="2" t="s">
        <v>20</v>
      </c>
      <c r="K100" s="2"/>
      <c r="L100" s="2"/>
      <c r="M100" s="2" t="s">
        <v>21</v>
      </c>
      <c r="N100" s="2"/>
    </row>
    <row r="101" ht="26" spans="1:14">
      <c r="A101" s="24" t="s">
        <v>349</v>
      </c>
      <c r="B101" s="2" t="s">
        <v>327</v>
      </c>
      <c r="C101" s="2" t="s">
        <v>328</v>
      </c>
      <c r="D101" s="2"/>
      <c r="E101" s="2" t="s">
        <v>16</v>
      </c>
      <c r="F101" s="2" t="s">
        <v>350</v>
      </c>
      <c r="G101" s="2"/>
      <c r="H101" s="2"/>
      <c r="I101" s="2">
        <v>50</v>
      </c>
      <c r="J101" s="2" t="s">
        <v>20</v>
      </c>
      <c r="K101" s="2">
        <v>88</v>
      </c>
      <c r="L101" s="2">
        <v>88</v>
      </c>
      <c r="M101" s="2" t="s">
        <v>21</v>
      </c>
      <c r="N101" s="2"/>
    </row>
    <row r="102" ht="26" spans="1:14">
      <c r="A102" s="24" t="s">
        <v>351</v>
      </c>
      <c r="B102" s="2" t="s">
        <v>327</v>
      </c>
      <c r="C102" s="2" t="s">
        <v>328</v>
      </c>
      <c r="D102" s="2"/>
      <c r="E102" s="2" t="s">
        <v>16</v>
      </c>
      <c r="F102" s="2" t="s">
        <v>352</v>
      </c>
      <c r="G102" s="2"/>
      <c r="H102" s="2"/>
      <c r="I102" s="2">
        <v>3</v>
      </c>
      <c r="J102" s="2" t="s">
        <v>353</v>
      </c>
      <c r="K102" s="2">
        <v>35.8</v>
      </c>
      <c r="L102" s="2">
        <v>120</v>
      </c>
      <c r="M102" s="2" t="s">
        <v>21</v>
      </c>
      <c r="N102" s="2"/>
    </row>
    <row r="103" ht="26" spans="1:14">
      <c r="A103" s="24" t="s">
        <v>354</v>
      </c>
      <c r="B103" s="2" t="s">
        <v>251</v>
      </c>
      <c r="C103" s="2" t="s">
        <v>251</v>
      </c>
      <c r="D103" s="2"/>
      <c r="E103" s="2" t="s">
        <v>16</v>
      </c>
      <c r="F103" s="2" t="s">
        <v>355</v>
      </c>
      <c r="G103" s="28" t="s">
        <v>356</v>
      </c>
      <c r="H103" s="2" t="s">
        <v>35</v>
      </c>
      <c r="I103" s="2">
        <v>1</v>
      </c>
      <c r="J103" s="2" t="s">
        <v>160</v>
      </c>
      <c r="K103" s="2"/>
      <c r="L103" s="2"/>
      <c r="M103" s="2" t="s">
        <v>21</v>
      </c>
      <c r="N103" s="2"/>
    </row>
    <row r="104" ht="39" spans="1:14">
      <c r="A104" s="24" t="s">
        <v>357</v>
      </c>
      <c r="B104" s="2" t="s">
        <v>251</v>
      </c>
      <c r="C104" s="2" t="s">
        <v>251</v>
      </c>
      <c r="D104" s="2"/>
      <c r="E104" s="2" t="s">
        <v>16</v>
      </c>
      <c r="F104" s="2" t="s">
        <v>358</v>
      </c>
      <c r="G104" s="2" t="s">
        <v>41</v>
      </c>
      <c r="H104" s="2"/>
      <c r="I104" s="2"/>
      <c r="J104" s="2"/>
      <c r="K104" s="2"/>
      <c r="L104" s="2"/>
      <c r="M104" s="2" t="s">
        <v>21</v>
      </c>
      <c r="N104" s="2"/>
    </row>
    <row r="105" ht="39" spans="1:14">
      <c r="A105" s="24" t="s">
        <v>359</v>
      </c>
      <c r="B105" s="2" t="s">
        <v>251</v>
      </c>
      <c r="C105" s="2" t="s">
        <v>251</v>
      </c>
      <c r="D105" s="2"/>
      <c r="E105" s="2" t="s">
        <v>16</v>
      </c>
      <c r="F105" s="2" t="s">
        <v>360</v>
      </c>
      <c r="G105" s="2" t="s">
        <v>41</v>
      </c>
      <c r="H105" s="2"/>
      <c r="I105" s="2"/>
      <c r="J105" s="2"/>
      <c r="K105" s="2"/>
      <c r="L105" s="2"/>
      <c r="M105" s="2" t="s">
        <v>21</v>
      </c>
      <c r="N105" s="2"/>
    </row>
    <row r="106" spans="1:14">
      <c r="A106" s="24" t="s">
        <v>361</v>
      </c>
      <c r="B106" s="2" t="s">
        <v>251</v>
      </c>
      <c r="C106" s="2" t="s">
        <v>251</v>
      </c>
      <c r="D106" s="2"/>
      <c r="E106" s="2" t="s">
        <v>16</v>
      </c>
      <c r="F106" s="2" t="s">
        <v>362</v>
      </c>
      <c r="G106" s="2" t="s">
        <v>362</v>
      </c>
      <c r="H106" s="2" t="s">
        <v>363</v>
      </c>
      <c r="I106" s="2">
        <v>90</v>
      </c>
      <c r="J106" s="2" t="s">
        <v>364</v>
      </c>
      <c r="K106" s="2">
        <v>69.9</v>
      </c>
      <c r="L106" s="2">
        <v>69.9</v>
      </c>
      <c r="M106" s="2" t="s">
        <v>21</v>
      </c>
      <c r="N106" s="2"/>
    </row>
    <row r="107" ht="26" spans="1:14">
      <c r="A107" s="24" t="s">
        <v>365</v>
      </c>
      <c r="B107" s="32" t="s">
        <v>366</v>
      </c>
      <c r="C107" s="32" t="s">
        <v>367</v>
      </c>
      <c r="D107" s="32" t="s">
        <v>368</v>
      </c>
      <c r="E107" s="2" t="s">
        <v>16</v>
      </c>
      <c r="F107" s="2"/>
      <c r="G107" s="2"/>
      <c r="H107" s="2"/>
      <c r="I107" s="2"/>
      <c r="J107" s="2"/>
      <c r="K107" s="2"/>
      <c r="L107" s="2"/>
      <c r="M107" s="2"/>
      <c r="N107" s="2"/>
    </row>
    <row r="108" ht="39" spans="1:14">
      <c r="A108" s="24"/>
      <c r="B108" s="2" t="s">
        <v>251</v>
      </c>
      <c r="C108" s="2" t="s">
        <v>251</v>
      </c>
      <c r="D108" s="2"/>
      <c r="E108" s="2" t="s">
        <v>16</v>
      </c>
      <c r="F108" s="2" t="s">
        <v>369</v>
      </c>
      <c r="G108" s="2"/>
      <c r="H108" s="2" t="s">
        <v>370</v>
      </c>
      <c r="I108" s="2">
        <v>200</v>
      </c>
      <c r="J108" s="2" t="s">
        <v>20</v>
      </c>
      <c r="K108" s="2">
        <v>23</v>
      </c>
      <c r="L108" s="2">
        <v>92</v>
      </c>
      <c r="M108" s="2"/>
      <c r="N108" s="2"/>
    </row>
    <row r="109" ht="39" spans="1:14">
      <c r="A109" s="24"/>
      <c r="B109" s="2" t="s">
        <v>251</v>
      </c>
      <c r="C109" s="2" t="s">
        <v>251</v>
      </c>
      <c r="D109" s="2" t="s">
        <v>371</v>
      </c>
      <c r="E109" s="2" t="s">
        <v>16</v>
      </c>
      <c r="F109" s="2" t="s">
        <v>372</v>
      </c>
      <c r="G109" s="2" t="s">
        <v>373</v>
      </c>
      <c r="H109" s="2" t="s">
        <v>374</v>
      </c>
      <c r="I109" s="2">
        <v>10</v>
      </c>
      <c r="J109" s="2" t="s">
        <v>20</v>
      </c>
      <c r="K109" s="2">
        <v>107</v>
      </c>
      <c r="L109" s="2">
        <v>1007</v>
      </c>
      <c r="M109" s="2"/>
      <c r="N109" s="2"/>
    </row>
    <row r="110" ht="52" spans="1:14">
      <c r="A110" s="24"/>
      <c r="B110" s="2" t="s">
        <v>251</v>
      </c>
      <c r="C110" s="2" t="s">
        <v>251</v>
      </c>
      <c r="D110" s="2" t="s">
        <v>371</v>
      </c>
      <c r="E110" s="2" t="s">
        <v>16</v>
      </c>
      <c r="F110" s="2" t="s">
        <v>375</v>
      </c>
      <c r="G110" s="2"/>
      <c r="H110" s="2" t="s">
        <v>376</v>
      </c>
      <c r="I110" s="2"/>
      <c r="J110" s="2"/>
      <c r="K110" s="2">
        <v>6.7</v>
      </c>
      <c r="L110" s="2"/>
      <c r="M110" s="2"/>
      <c r="N110" s="2"/>
    </row>
    <row r="111" spans="1:14">
      <c r="A111" s="24"/>
      <c r="B111" s="2"/>
      <c r="C111" s="2"/>
      <c r="D111" s="2"/>
      <c r="E111" s="2"/>
      <c r="F111" s="2"/>
      <c r="G111" s="2"/>
      <c r="H111" s="2"/>
      <c r="I111" s="2"/>
      <c r="J111" s="2"/>
      <c r="K111" s="2"/>
      <c r="L111" s="2"/>
      <c r="M111" s="2"/>
      <c r="N111" s="2"/>
    </row>
    <row r="112" spans="1:14">
      <c r="A112" s="24"/>
      <c r="B112" s="2"/>
      <c r="C112" s="2"/>
      <c r="D112" s="2"/>
      <c r="E112" s="2"/>
      <c r="F112" s="2"/>
      <c r="G112" s="2"/>
      <c r="H112" s="2"/>
      <c r="I112" s="2"/>
      <c r="J112" s="2"/>
      <c r="K112" s="37" t="s">
        <v>377</v>
      </c>
      <c r="L112" s="38">
        <f>SUM(L2:L111)</f>
        <v>25831</v>
      </c>
      <c r="M112" s="2"/>
      <c r="N112" s="2"/>
    </row>
    <row r="113" spans="1:14">
      <c r="A113" s="24"/>
      <c r="B113" s="2"/>
      <c r="C113" s="2"/>
      <c r="D113" s="2"/>
      <c r="E113" s="2"/>
      <c r="F113" s="2"/>
      <c r="G113" s="2"/>
      <c r="H113" s="2"/>
      <c r="I113" s="2"/>
      <c r="J113" s="2"/>
      <c r="K113" s="2"/>
      <c r="L113" s="2"/>
      <c r="M113" s="2"/>
      <c r="N113" s="2"/>
    </row>
    <row r="114" spans="1:14">
      <c r="A114" s="24"/>
      <c r="B114" s="2"/>
      <c r="C114" s="2"/>
      <c r="D114" s="2"/>
      <c r="E114" s="2"/>
      <c r="F114" s="2"/>
      <c r="G114" s="2"/>
      <c r="H114" s="2"/>
      <c r="I114" s="2"/>
      <c r="J114" s="2"/>
      <c r="K114" s="2"/>
      <c r="L114" s="2"/>
      <c r="M114" s="2"/>
      <c r="N114" s="2"/>
    </row>
    <row r="115" spans="1:14">
      <c r="A115" s="24"/>
      <c r="B115" s="2"/>
      <c r="C115" s="2"/>
      <c r="D115" s="2"/>
      <c r="E115" s="2"/>
      <c r="F115" s="2"/>
      <c r="G115" s="2"/>
      <c r="H115" s="2"/>
      <c r="I115" s="2"/>
      <c r="J115" s="2"/>
      <c r="K115" s="2"/>
      <c r="L115" s="2"/>
      <c r="M115" s="2"/>
      <c r="N115" s="2"/>
    </row>
    <row r="116" spans="1:14">
      <c r="A116" s="24"/>
      <c r="B116" s="2"/>
      <c r="C116" s="2"/>
      <c r="D116" s="2"/>
      <c r="E116" s="2"/>
      <c r="F116" s="2"/>
      <c r="G116" s="2"/>
      <c r="H116" s="2"/>
      <c r="I116" s="2"/>
      <c r="J116" s="2"/>
      <c r="K116" s="2"/>
      <c r="L116" s="2"/>
      <c r="M116" s="2"/>
      <c r="N116" s="2"/>
    </row>
    <row r="117" spans="1:14">
      <c r="A117" s="24"/>
      <c r="B117" s="2"/>
      <c r="C117" s="2"/>
      <c r="D117" s="2"/>
      <c r="E117" s="2"/>
      <c r="F117" s="2"/>
      <c r="G117" s="2"/>
      <c r="H117" s="2"/>
      <c r="I117" s="2"/>
      <c r="J117" s="2"/>
      <c r="K117" s="2"/>
      <c r="L117" s="2"/>
      <c r="M117" s="2"/>
      <c r="N117" s="2"/>
    </row>
    <row r="118" spans="1:14">
      <c r="A118" s="24"/>
      <c r="B118" s="2"/>
      <c r="C118" s="2"/>
      <c r="D118" s="2"/>
      <c r="E118" s="2"/>
      <c r="F118" s="2"/>
      <c r="G118" s="2"/>
      <c r="H118" s="2"/>
      <c r="I118" s="2"/>
      <c r="J118" s="2"/>
      <c r="K118" s="2"/>
      <c r="L118" s="2"/>
      <c r="M118" s="2"/>
      <c r="N118" s="2"/>
    </row>
    <row r="119" spans="1:14">
      <c r="A119" s="24"/>
      <c r="B119" s="2"/>
      <c r="C119" s="2"/>
      <c r="D119" s="2"/>
      <c r="E119" s="2"/>
      <c r="F119" s="2"/>
      <c r="G119" s="2"/>
      <c r="H119" s="2"/>
      <c r="I119" s="2"/>
      <c r="J119" s="2"/>
      <c r="K119" s="2"/>
      <c r="L119" s="2"/>
      <c r="M119" s="2"/>
      <c r="N119" s="2"/>
    </row>
    <row r="120" spans="1:14">
      <c r="A120" s="24"/>
      <c r="B120" s="2"/>
      <c r="C120" s="2"/>
      <c r="D120" s="2"/>
      <c r="E120" s="2"/>
      <c r="F120" s="2"/>
      <c r="G120" s="2"/>
      <c r="H120" s="2"/>
      <c r="I120" s="2"/>
      <c r="J120" s="2"/>
      <c r="K120" s="2"/>
      <c r="L120" s="2"/>
      <c r="M120" s="2"/>
      <c r="N120" s="2"/>
    </row>
    <row r="121" spans="1:14">
      <c r="A121" s="24"/>
      <c r="B121" s="2"/>
      <c r="C121" s="2"/>
      <c r="D121" s="2"/>
      <c r="E121" s="2"/>
      <c r="F121" s="2"/>
      <c r="G121" s="2"/>
      <c r="H121" s="2"/>
      <c r="I121" s="2"/>
      <c r="J121" s="2"/>
      <c r="K121" s="2"/>
      <c r="L121" s="2"/>
      <c r="M121" s="2"/>
      <c r="N121" s="2"/>
    </row>
    <row r="122" spans="1:14">
      <c r="A122" s="24"/>
      <c r="B122" s="2"/>
      <c r="C122" s="2"/>
      <c r="D122" s="2"/>
      <c r="E122" s="2"/>
      <c r="F122" s="2"/>
      <c r="G122" s="2"/>
      <c r="H122" s="2"/>
      <c r="I122" s="2"/>
      <c r="J122" s="2"/>
      <c r="K122" s="2"/>
      <c r="L122" s="2"/>
      <c r="M122" s="2"/>
      <c r="N122" s="2"/>
    </row>
    <row r="123" spans="1:14">
      <c r="A123" s="24"/>
      <c r="B123" s="2"/>
      <c r="C123" s="2"/>
      <c r="D123" s="2"/>
      <c r="E123" s="2"/>
      <c r="F123" s="2"/>
      <c r="G123" s="2"/>
      <c r="H123" s="2"/>
      <c r="I123" s="2"/>
      <c r="J123" s="2"/>
      <c r="K123" s="2"/>
      <c r="L123" s="2"/>
      <c r="M123" s="2"/>
      <c r="N123" s="2"/>
    </row>
    <row r="124" spans="1:14">
      <c r="A124" s="24"/>
      <c r="B124" s="2"/>
      <c r="C124" s="2"/>
      <c r="D124" s="2"/>
      <c r="E124" s="2"/>
      <c r="F124" s="2"/>
      <c r="G124" s="2"/>
      <c r="H124" s="2"/>
      <c r="I124" s="2"/>
      <c r="J124" s="2"/>
      <c r="K124" s="2"/>
      <c r="L124" s="2"/>
      <c r="M124" s="2"/>
      <c r="N124" s="2"/>
    </row>
    <row r="125" spans="1:14">
      <c r="A125" s="24"/>
      <c r="B125" s="2"/>
      <c r="C125" s="2"/>
      <c r="D125" s="2"/>
      <c r="E125" s="2"/>
      <c r="F125" s="2"/>
      <c r="G125" s="2"/>
      <c r="H125" s="2"/>
      <c r="I125" s="2"/>
      <c r="J125" s="2"/>
      <c r="K125" s="2"/>
      <c r="L125" s="2"/>
      <c r="M125" s="2"/>
      <c r="N125" s="2"/>
    </row>
    <row r="126" spans="1:14">
      <c r="A126" s="24"/>
      <c r="B126" s="2"/>
      <c r="C126" s="2"/>
      <c r="D126" s="2"/>
      <c r="E126" s="2"/>
      <c r="F126" s="2"/>
      <c r="G126" s="2"/>
      <c r="H126" s="2"/>
      <c r="I126" s="2"/>
      <c r="J126" s="2"/>
      <c r="K126" s="2"/>
      <c r="L126" s="2"/>
      <c r="M126" s="2"/>
      <c r="N126" s="2"/>
    </row>
  </sheetData>
  <mergeCells count="18">
    <mergeCell ref="B2:B3"/>
    <mergeCell ref="B15:B23"/>
    <mergeCell ref="B72:B73"/>
    <mergeCell ref="B78:B79"/>
    <mergeCell ref="B95:B96"/>
    <mergeCell ref="C2:C3"/>
    <mergeCell ref="C15:C23"/>
    <mergeCell ref="C72:C73"/>
    <mergeCell ref="C78:C79"/>
    <mergeCell ref="C90:C92"/>
    <mergeCell ref="C95:C96"/>
    <mergeCell ref="D2:D3"/>
    <mergeCell ref="D72:D73"/>
    <mergeCell ref="D78:D79"/>
    <mergeCell ref="D90:D92"/>
    <mergeCell ref="F72:F73"/>
    <mergeCell ref="F78:F79"/>
    <mergeCell ref="F90:F92"/>
  </mergeCells>
  <hyperlinks>
    <hyperlink ref="G6" r:id="rId1" display="小吃清单" tooltip="https://qqyudixolm8.feishu.cn/wiki/BdOqwgr81i2SV3kIpDOcnXR6nsf"/>
    <hyperlink ref="F7" r:id="rId2" display="【1005】礼品总清单" tooltip="https://hscru94lbm.feishu.cn/wiki/ZnRMwV83fi4qbfkBB3Jcbeninve?renamingWikiNode=false&amp;sheet=HC34e4"/>
    <hyperlink ref="G12" r:id="rId1" display="小吃清单" tooltip="https://qqyudixolm8.feishu.cn/wiki/BdOqwgr81i2SV3kIpDOcnXR6nsf"/>
    <hyperlink ref="G14" r:id="rId3" display="【1005】礼品总清单" tooltip="https://hscru94lbm.feishu.cn/wiki/ZnRMwV83fi4qbfkBB3Jcbeninve?renamingWikiNode=false&amp;sheet=wxfzC7"/>
    <hyperlink ref="G24" r:id="rId4" display="【1005】礼品总清单" tooltip="https://hscru94lbm.feishu.cn/wiki/ZnRMwV83fi4qbfkBB3Jcbeninve"/>
    <hyperlink ref="G74" r:id="rId3" display="【1005】礼品总清单" tooltip="https://hscru94lbm.feishu.cn/wiki/ZnRMwV83fi4qbfkBB3Jcbeninve?renamingWikiNode=false&amp;sheet=wxfzC7"/>
    <hyperlink ref="G80" r:id="rId3" display="【1005】礼品总清单" tooltip="https://hscru94lbm.feishu.cn/wiki/ZnRMwV83fi4qbfkBB3Jcbeninve?renamingWikiNode=false&amp;sheet=wxfzC7"/>
    <hyperlink ref="H88" r:id="rId5" display="小吃清单" tooltip="https://qqyudixolm8.feishu.cn/wiki/BdOqwgr81i2SV3kIpDOcnXR6nsf?from=navigation"/>
    <hyperlink ref="G104" r:id="rId2" display="【1005】礼品总清单" tooltip="https://hscru94lbm.feishu.cn/wiki/ZnRMwV83fi4qbfkBB3Jcbeninve?renamingWikiNode=false&amp;sheet=HC34e4"/>
    <hyperlink ref="G105" r:id="rId2" display="【1005】礼品总清单" tooltip="https://hscru94lbm.feishu.cn/wiki/ZnRMwV83fi4qbfkBB3Jcbeninve?renamingWikiNode=false&amp;sheet=HC34e4"/>
  </hyperlinks>
  <pageMargins left="0.75" right="0.75" top="1" bottom="1" header="0.5" footer="0.5"/>
  <pageSetup paperSize="9" scale="7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0"/>
  <sheetViews>
    <sheetView workbookViewId="0">
      <selection activeCell="I45" sqref="I45:J45"/>
    </sheetView>
  </sheetViews>
  <sheetFormatPr defaultColWidth="8.72727272727273" defaultRowHeight="14"/>
  <cols>
    <col min="1" max="5" width="8.72727272727273" style="1"/>
    <col min="6" max="6" width="8.81818181818182" style="1"/>
    <col min="7" max="9" width="8.72727272727273" style="1"/>
    <col min="10" max="10" width="9.54545454545454" style="1"/>
    <col min="11" max="16384" width="8.72727272727273" style="1"/>
  </cols>
  <sheetData>
    <row r="1" ht="26" spans="1:10">
      <c r="A1" s="4" t="s">
        <v>0</v>
      </c>
      <c r="B1" s="4" t="s">
        <v>378</v>
      </c>
      <c r="C1" s="4" t="s">
        <v>379</v>
      </c>
      <c r="D1" s="4"/>
      <c r="E1" s="4" t="s">
        <v>380</v>
      </c>
      <c r="F1" s="4" t="s">
        <v>381</v>
      </c>
      <c r="G1" s="19" t="s">
        <v>382</v>
      </c>
      <c r="H1" s="20" t="s">
        <v>383</v>
      </c>
      <c r="I1" s="4" t="s">
        <v>384</v>
      </c>
      <c r="J1" s="1" t="s">
        <v>377</v>
      </c>
    </row>
    <row r="2" spans="1:10">
      <c r="A2" s="4" t="s">
        <v>385</v>
      </c>
      <c r="B2" s="4" t="s">
        <v>386</v>
      </c>
      <c r="C2" s="19" t="s">
        <v>386</v>
      </c>
      <c r="D2" s="4" t="s">
        <v>387</v>
      </c>
      <c r="E2" s="4">
        <v>10</v>
      </c>
      <c r="F2" s="4">
        <v>16.1</v>
      </c>
      <c r="G2" s="19">
        <v>20</v>
      </c>
      <c r="H2" s="4">
        <v>200</v>
      </c>
      <c r="I2" s="4"/>
      <c r="J2" s="3">
        <v>2000</v>
      </c>
    </row>
    <row r="3" customHeight="1" spans="1:10">
      <c r="A3" s="4" t="s">
        <v>388</v>
      </c>
      <c r="B3" s="19" t="s">
        <v>389</v>
      </c>
      <c r="C3" s="19" t="s">
        <v>389</v>
      </c>
      <c r="D3" s="4" t="s">
        <v>387</v>
      </c>
      <c r="E3" s="4">
        <v>10</v>
      </c>
      <c r="F3" s="4">
        <v>16.1</v>
      </c>
      <c r="G3" s="19">
        <v>30</v>
      </c>
      <c r="H3" s="4">
        <v>20</v>
      </c>
      <c r="I3" s="4"/>
      <c r="J3" s="3">
        <v>200</v>
      </c>
    </row>
    <row r="4" spans="1:10">
      <c r="A4" s="4"/>
      <c r="B4" s="19" t="s">
        <v>389</v>
      </c>
      <c r="C4" s="19" t="s">
        <v>389</v>
      </c>
      <c r="D4" s="4" t="s">
        <v>387</v>
      </c>
      <c r="E4" s="4">
        <v>10</v>
      </c>
      <c r="F4" s="4">
        <v>16.1</v>
      </c>
      <c r="G4" s="19">
        <v>30</v>
      </c>
      <c r="H4" s="4">
        <v>20</v>
      </c>
      <c r="I4" s="4"/>
      <c r="J4" s="3">
        <v>200</v>
      </c>
    </row>
    <row r="5" customHeight="1" spans="1:10">
      <c r="A5" s="4" t="s">
        <v>390</v>
      </c>
      <c r="B5" s="4" t="s">
        <v>391</v>
      </c>
      <c r="C5" s="19" t="s">
        <v>392</v>
      </c>
      <c r="D5" s="4" t="s">
        <v>387</v>
      </c>
      <c r="E5" s="4">
        <v>16.8</v>
      </c>
      <c r="F5" s="4">
        <v>26.88</v>
      </c>
      <c r="G5" s="19">
        <v>30</v>
      </c>
      <c r="H5" s="4">
        <v>20</v>
      </c>
      <c r="I5" s="5"/>
      <c r="J5" s="3">
        <v>336</v>
      </c>
    </row>
    <row r="6" ht="104" spans="1:10">
      <c r="A6" s="4"/>
      <c r="B6" s="4" t="s">
        <v>393</v>
      </c>
      <c r="C6" s="19" t="s">
        <v>394</v>
      </c>
      <c r="D6" s="4" t="s">
        <v>387</v>
      </c>
      <c r="E6" s="4">
        <v>4.5</v>
      </c>
      <c r="F6" s="4">
        <v>7.2</v>
      </c>
      <c r="G6" s="19">
        <v>30</v>
      </c>
      <c r="H6" s="4">
        <v>20</v>
      </c>
      <c r="I6" s="4" t="s">
        <v>395</v>
      </c>
      <c r="J6" s="3">
        <v>90</v>
      </c>
    </row>
    <row r="7" ht="104" spans="1:10">
      <c r="A7" s="4"/>
      <c r="B7" s="4" t="s">
        <v>396</v>
      </c>
      <c r="C7" s="19" t="s">
        <v>394</v>
      </c>
      <c r="D7" s="4" t="s">
        <v>387</v>
      </c>
      <c r="E7" s="4">
        <v>17.41</v>
      </c>
      <c r="F7" s="4">
        <v>27.856</v>
      </c>
      <c r="G7" s="19">
        <v>30</v>
      </c>
      <c r="H7" s="4">
        <v>20</v>
      </c>
      <c r="I7" s="5"/>
      <c r="J7" s="3">
        <v>348.2</v>
      </c>
    </row>
    <row r="8" ht="104" spans="1:10">
      <c r="A8" s="4"/>
      <c r="B8" s="4" t="s">
        <v>397</v>
      </c>
      <c r="C8" s="19" t="s">
        <v>394</v>
      </c>
      <c r="D8" s="4" t="s">
        <v>387</v>
      </c>
      <c r="E8" s="4">
        <v>8.9</v>
      </c>
      <c r="F8" s="4">
        <v>14.24</v>
      </c>
      <c r="G8" s="19">
        <v>30</v>
      </c>
      <c r="H8" s="4">
        <v>20</v>
      </c>
      <c r="I8" s="5"/>
      <c r="J8" s="3">
        <v>178</v>
      </c>
    </row>
    <row r="9" ht="104" spans="1:10">
      <c r="A9" s="4" t="s">
        <v>398</v>
      </c>
      <c r="B9" s="4" t="s">
        <v>399</v>
      </c>
      <c r="C9" s="12" t="s">
        <v>400</v>
      </c>
      <c r="D9" s="4" t="s">
        <v>387</v>
      </c>
      <c r="E9" s="4">
        <v>28.9</v>
      </c>
      <c r="F9" s="4">
        <v>46.24</v>
      </c>
      <c r="G9" s="19">
        <v>50</v>
      </c>
      <c r="H9" s="4">
        <v>20</v>
      </c>
      <c r="I9" s="5"/>
      <c r="J9" s="3">
        <v>578</v>
      </c>
    </row>
    <row r="10" customHeight="1" spans="1:10">
      <c r="A10" s="4" t="s">
        <v>401</v>
      </c>
      <c r="B10" s="4" t="s">
        <v>402</v>
      </c>
      <c r="C10" s="19" t="s">
        <v>403</v>
      </c>
      <c r="D10" s="4" t="s">
        <v>387</v>
      </c>
      <c r="E10" s="4">
        <v>28.66</v>
      </c>
      <c r="F10" s="4">
        <v>45.856</v>
      </c>
      <c r="G10" s="19">
        <v>80</v>
      </c>
      <c r="H10" s="4">
        <v>50</v>
      </c>
      <c r="I10" s="4" t="s">
        <v>404</v>
      </c>
      <c r="J10" s="3">
        <v>1433</v>
      </c>
    </row>
    <row r="11" ht="104" spans="1:10">
      <c r="A11" s="4"/>
      <c r="B11" s="4" t="s">
        <v>405</v>
      </c>
      <c r="C11" s="19" t="s">
        <v>403</v>
      </c>
      <c r="D11" s="4" t="s">
        <v>387</v>
      </c>
      <c r="E11" s="4">
        <v>35.1</v>
      </c>
      <c r="F11" s="4">
        <v>56.16</v>
      </c>
      <c r="G11" s="19">
        <v>80</v>
      </c>
      <c r="H11" s="4">
        <v>50</v>
      </c>
      <c r="I11" s="4" t="s">
        <v>406</v>
      </c>
      <c r="J11" s="3">
        <v>1755</v>
      </c>
    </row>
    <row r="12" ht="104" spans="1:10">
      <c r="A12" s="4" t="s">
        <v>407</v>
      </c>
      <c r="B12" s="4" t="s">
        <v>408</v>
      </c>
      <c r="C12" s="19" t="s">
        <v>409</v>
      </c>
      <c r="D12" s="4" t="s">
        <v>387</v>
      </c>
      <c r="E12" s="4">
        <v>39.9</v>
      </c>
      <c r="F12" s="4">
        <v>63.84</v>
      </c>
      <c r="G12" s="19">
        <v>80</v>
      </c>
      <c r="H12" s="4">
        <v>50</v>
      </c>
      <c r="I12" s="4" t="s">
        <v>410</v>
      </c>
      <c r="J12" s="3">
        <v>1995</v>
      </c>
    </row>
    <row r="13" ht="143" spans="1:10">
      <c r="A13" s="4" t="s">
        <v>411</v>
      </c>
      <c r="B13" s="4" t="s">
        <v>412</v>
      </c>
      <c r="C13" s="19" t="s">
        <v>413</v>
      </c>
      <c r="D13" s="4" t="s">
        <v>387</v>
      </c>
      <c r="E13" s="4">
        <v>28.8</v>
      </c>
      <c r="F13" s="4">
        <v>46.08</v>
      </c>
      <c r="G13" s="19">
        <v>80</v>
      </c>
      <c r="H13" s="4">
        <v>50</v>
      </c>
      <c r="I13" s="4" t="s">
        <v>414</v>
      </c>
      <c r="J13" s="3">
        <v>1440</v>
      </c>
    </row>
    <row r="14" ht="104" spans="1:10">
      <c r="A14" s="4" t="s">
        <v>415</v>
      </c>
      <c r="B14" s="4" t="s">
        <v>416</v>
      </c>
      <c r="C14" s="4" t="s">
        <v>417</v>
      </c>
      <c r="D14" s="4" t="s">
        <v>387</v>
      </c>
      <c r="E14" s="4">
        <v>36</v>
      </c>
      <c r="F14" s="4">
        <v>57.6</v>
      </c>
      <c r="G14" s="4">
        <v>80</v>
      </c>
      <c r="H14" s="4">
        <v>50</v>
      </c>
      <c r="I14" s="4" t="s">
        <v>404</v>
      </c>
      <c r="J14" s="3">
        <v>1800</v>
      </c>
    </row>
    <row r="15" ht="104" spans="1:10">
      <c r="A15" s="4" t="s">
        <v>418</v>
      </c>
      <c r="B15" s="4" t="s">
        <v>419</v>
      </c>
      <c r="C15" s="4" t="s">
        <v>420</v>
      </c>
      <c r="D15" s="4" t="s">
        <v>387</v>
      </c>
      <c r="E15" s="4">
        <v>45.52</v>
      </c>
      <c r="F15" s="4">
        <v>72.832</v>
      </c>
      <c r="G15" s="4">
        <v>80</v>
      </c>
      <c r="H15" s="4">
        <v>30</v>
      </c>
      <c r="I15" s="4" t="s">
        <v>421</v>
      </c>
      <c r="J15" s="3">
        <v>1365.6</v>
      </c>
    </row>
    <row r="16" ht="104" spans="1:10">
      <c r="A16" s="4" t="s">
        <v>422</v>
      </c>
      <c r="B16" s="4" t="s">
        <v>423</v>
      </c>
      <c r="C16" s="4" t="s">
        <v>424</v>
      </c>
      <c r="D16" s="4" t="s">
        <v>387</v>
      </c>
      <c r="E16" s="4">
        <v>55.15</v>
      </c>
      <c r="F16" s="4">
        <v>88.24</v>
      </c>
      <c r="G16" s="4">
        <v>100</v>
      </c>
      <c r="H16" s="4">
        <v>50</v>
      </c>
      <c r="I16" s="4" t="s">
        <v>425</v>
      </c>
      <c r="J16" s="3">
        <v>2757.5</v>
      </c>
    </row>
    <row r="17" ht="104" spans="1:10">
      <c r="A17" s="4" t="s">
        <v>426</v>
      </c>
      <c r="B17" s="4" t="s">
        <v>427</v>
      </c>
      <c r="C17" s="4" t="s">
        <v>428</v>
      </c>
      <c r="D17" s="4" t="s">
        <v>387</v>
      </c>
      <c r="E17" s="4">
        <v>56.8</v>
      </c>
      <c r="F17" s="4">
        <v>91.448</v>
      </c>
      <c r="G17" s="4">
        <v>100</v>
      </c>
      <c r="H17" s="4">
        <v>30</v>
      </c>
      <c r="I17" s="4" t="s">
        <v>429</v>
      </c>
      <c r="J17" s="3">
        <v>1704</v>
      </c>
    </row>
    <row r="18" ht="104" spans="1:10">
      <c r="A18" s="4" t="s">
        <v>430</v>
      </c>
      <c r="B18" s="4" t="s">
        <v>431</v>
      </c>
      <c r="C18" s="4" t="s">
        <v>432</v>
      </c>
      <c r="D18" s="4" t="s">
        <v>387</v>
      </c>
      <c r="E18" s="4">
        <v>62</v>
      </c>
      <c r="F18" s="4">
        <v>99.82</v>
      </c>
      <c r="G18" s="4">
        <v>100</v>
      </c>
      <c r="H18" s="4">
        <v>20</v>
      </c>
      <c r="I18" s="4" t="s">
        <v>433</v>
      </c>
      <c r="J18" s="3">
        <v>1240</v>
      </c>
    </row>
    <row r="19" ht="104" spans="1:10">
      <c r="A19" s="4" t="s">
        <v>434</v>
      </c>
      <c r="B19" s="19" t="s">
        <v>435</v>
      </c>
      <c r="C19" s="4" t="s">
        <v>436</v>
      </c>
      <c r="D19" s="4" t="s">
        <v>387</v>
      </c>
      <c r="E19" s="4">
        <v>89.3</v>
      </c>
      <c r="F19" s="4">
        <v>143.773</v>
      </c>
      <c r="G19" s="19">
        <v>150</v>
      </c>
      <c r="H19" s="4">
        <v>20</v>
      </c>
      <c r="I19" s="4" t="s">
        <v>437</v>
      </c>
      <c r="J19" s="3">
        <v>1786</v>
      </c>
    </row>
    <row r="20" ht="104" spans="1:10">
      <c r="A20" s="4" t="s">
        <v>438</v>
      </c>
      <c r="B20" s="4" t="s">
        <v>439</v>
      </c>
      <c r="C20" s="4" t="s">
        <v>440</v>
      </c>
      <c r="D20" s="4" t="s">
        <v>387</v>
      </c>
      <c r="E20" s="4">
        <v>73</v>
      </c>
      <c r="F20" s="4">
        <v>117.53</v>
      </c>
      <c r="G20" s="19">
        <v>150</v>
      </c>
      <c r="H20" s="4">
        <v>10</v>
      </c>
      <c r="I20" s="4" t="s">
        <v>441</v>
      </c>
      <c r="J20" s="3">
        <v>730</v>
      </c>
    </row>
    <row r="21" ht="117" spans="1:10">
      <c r="A21" s="4" t="s">
        <v>442</v>
      </c>
      <c r="B21" s="4" t="s">
        <v>443</v>
      </c>
      <c r="C21" s="4" t="s">
        <v>444</v>
      </c>
      <c r="D21" s="4" t="s">
        <v>387</v>
      </c>
      <c r="E21" s="4">
        <v>66.91</v>
      </c>
      <c r="F21" s="4">
        <v>107.7251</v>
      </c>
      <c r="G21" s="19">
        <v>220</v>
      </c>
      <c r="H21" s="4">
        <v>24</v>
      </c>
      <c r="I21" s="4" t="s">
        <v>445</v>
      </c>
      <c r="J21" s="3">
        <v>1605.84</v>
      </c>
    </row>
    <row r="22" ht="104" spans="1:10">
      <c r="A22" s="4" t="s">
        <v>446</v>
      </c>
      <c r="B22" s="4" t="s">
        <v>447</v>
      </c>
      <c r="C22" s="4" t="s">
        <v>448</v>
      </c>
      <c r="D22" s="4" t="s">
        <v>387</v>
      </c>
      <c r="E22" s="4">
        <v>137.9</v>
      </c>
      <c r="F22" s="4">
        <v>206.85</v>
      </c>
      <c r="G22" s="19">
        <v>220</v>
      </c>
      <c r="H22" s="4">
        <v>10</v>
      </c>
      <c r="I22" s="4" t="s">
        <v>449</v>
      </c>
      <c r="J22" s="3">
        <v>1379</v>
      </c>
    </row>
    <row r="23" ht="104" spans="1:10">
      <c r="A23" s="4" t="s">
        <v>450</v>
      </c>
      <c r="B23" s="4" t="s">
        <v>451</v>
      </c>
      <c r="C23" s="4" t="s">
        <v>452</v>
      </c>
      <c r="D23" s="4" t="s">
        <v>387</v>
      </c>
      <c r="E23" s="4">
        <v>112.9</v>
      </c>
      <c r="F23" s="4">
        <v>181.769</v>
      </c>
      <c r="G23" s="19">
        <v>250</v>
      </c>
      <c r="H23" s="4">
        <v>10</v>
      </c>
      <c r="I23" s="4" t="s">
        <v>453</v>
      </c>
      <c r="J23" s="3">
        <v>1129</v>
      </c>
    </row>
    <row r="24" ht="104" spans="1:10">
      <c r="A24" s="4" t="s">
        <v>454</v>
      </c>
      <c r="B24" s="4" t="s">
        <v>455</v>
      </c>
      <c r="C24" s="4" t="s">
        <v>456</v>
      </c>
      <c r="D24" s="4" t="s">
        <v>387</v>
      </c>
      <c r="E24" s="4">
        <v>137</v>
      </c>
      <c r="F24" s="4">
        <v>220.57</v>
      </c>
      <c r="G24" s="19">
        <v>250</v>
      </c>
      <c r="H24" s="4">
        <v>30</v>
      </c>
      <c r="I24" s="4" t="s">
        <v>457</v>
      </c>
      <c r="J24" s="3">
        <v>4110</v>
      </c>
    </row>
    <row r="25" ht="117" spans="1:10">
      <c r="A25" s="4" t="s">
        <v>458</v>
      </c>
      <c r="B25" s="4" t="s">
        <v>459</v>
      </c>
      <c r="C25" s="4" t="s">
        <v>460</v>
      </c>
      <c r="D25" s="4" t="s">
        <v>387</v>
      </c>
      <c r="E25" s="4">
        <v>128</v>
      </c>
      <c r="F25" s="4">
        <v>192</v>
      </c>
      <c r="G25" s="19">
        <v>300</v>
      </c>
      <c r="H25" s="4">
        <v>24</v>
      </c>
      <c r="I25" s="4" t="s">
        <v>461</v>
      </c>
      <c r="J25" s="3">
        <v>3072</v>
      </c>
    </row>
    <row r="26" ht="78" spans="1:10">
      <c r="A26" s="4" t="s">
        <v>462</v>
      </c>
      <c r="B26" s="4" t="s">
        <v>463</v>
      </c>
      <c r="C26" s="4" t="s">
        <v>464</v>
      </c>
      <c r="D26" s="4" t="s">
        <v>387</v>
      </c>
      <c r="E26" s="4">
        <v>153.6</v>
      </c>
      <c r="F26" s="4">
        <v>230.4</v>
      </c>
      <c r="G26" s="19">
        <v>300</v>
      </c>
      <c r="H26" s="4">
        <v>10</v>
      </c>
      <c r="I26" s="4" t="s">
        <v>465</v>
      </c>
      <c r="J26" s="3">
        <v>1536</v>
      </c>
    </row>
    <row r="27" ht="104" spans="1:10">
      <c r="A27" s="4" t="s">
        <v>466</v>
      </c>
      <c r="B27" s="4" t="s">
        <v>467</v>
      </c>
      <c r="C27" s="4" t="s">
        <v>468</v>
      </c>
      <c r="D27" s="4" t="s">
        <v>387</v>
      </c>
      <c r="E27" s="4">
        <v>174</v>
      </c>
      <c r="F27" s="4">
        <v>252.3</v>
      </c>
      <c r="G27" s="19">
        <v>350</v>
      </c>
      <c r="H27" s="4">
        <v>5</v>
      </c>
      <c r="I27" s="4" t="s">
        <v>469</v>
      </c>
      <c r="J27" s="3">
        <v>870</v>
      </c>
    </row>
    <row r="28" ht="104" spans="1:10">
      <c r="A28" s="4" t="s">
        <v>470</v>
      </c>
      <c r="B28" s="4" t="s">
        <v>471</v>
      </c>
      <c r="C28" s="4" t="s">
        <v>472</v>
      </c>
      <c r="D28" s="4" t="s">
        <v>387</v>
      </c>
      <c r="E28" s="4">
        <v>164</v>
      </c>
      <c r="F28" s="4">
        <v>237.8</v>
      </c>
      <c r="G28" s="19">
        <v>350</v>
      </c>
      <c r="H28" s="4">
        <v>5</v>
      </c>
      <c r="I28" s="4" t="s">
        <v>473</v>
      </c>
      <c r="J28" s="3">
        <v>820</v>
      </c>
    </row>
    <row r="29" ht="78" spans="1:10">
      <c r="A29" s="4" t="s">
        <v>474</v>
      </c>
      <c r="B29" s="4" t="s">
        <v>475</v>
      </c>
      <c r="C29" s="4" t="s">
        <v>476</v>
      </c>
      <c r="D29" s="4" t="s">
        <v>387</v>
      </c>
      <c r="E29" s="4">
        <v>199</v>
      </c>
      <c r="F29" s="4">
        <v>288.55</v>
      </c>
      <c r="G29" s="19">
        <v>350</v>
      </c>
      <c r="H29" s="4">
        <v>10</v>
      </c>
      <c r="I29" s="4" t="s">
        <v>477</v>
      </c>
      <c r="J29" s="3">
        <v>1990</v>
      </c>
    </row>
    <row r="30" ht="65" spans="1:10">
      <c r="A30" s="4" t="s">
        <v>478</v>
      </c>
      <c r="B30" s="4" t="s">
        <v>479</v>
      </c>
      <c r="C30" s="4" t="s">
        <v>480</v>
      </c>
      <c r="D30" s="4" t="s">
        <v>387</v>
      </c>
      <c r="E30" s="4">
        <v>218.2</v>
      </c>
      <c r="F30" s="4">
        <v>316.39</v>
      </c>
      <c r="G30" s="19">
        <v>350</v>
      </c>
      <c r="H30" s="4">
        <v>30</v>
      </c>
      <c r="I30" s="4" t="s">
        <v>481</v>
      </c>
      <c r="J30" s="3">
        <v>6546</v>
      </c>
    </row>
    <row r="31" ht="91" spans="1:10">
      <c r="A31" s="4" t="s">
        <v>482</v>
      </c>
      <c r="B31" s="4" t="s">
        <v>483</v>
      </c>
      <c r="C31" s="4" t="s">
        <v>484</v>
      </c>
      <c r="D31" s="4" t="s">
        <v>387</v>
      </c>
      <c r="E31" s="4">
        <v>185.91</v>
      </c>
      <c r="F31" s="4">
        <v>269.5695</v>
      </c>
      <c r="G31" s="19">
        <v>350</v>
      </c>
      <c r="H31" s="4">
        <v>15</v>
      </c>
      <c r="I31" s="4" t="s">
        <v>485</v>
      </c>
      <c r="J31" s="3">
        <v>2788.65</v>
      </c>
    </row>
    <row r="32" ht="104" spans="1:10">
      <c r="A32" s="4" t="s">
        <v>486</v>
      </c>
      <c r="B32" s="4" t="s">
        <v>487</v>
      </c>
      <c r="C32" s="4" t="s">
        <v>488</v>
      </c>
      <c r="D32" s="4" t="s">
        <v>387</v>
      </c>
      <c r="E32" s="4">
        <v>244.8</v>
      </c>
      <c r="F32" s="4">
        <v>347.616</v>
      </c>
      <c r="G32" s="19">
        <v>350</v>
      </c>
      <c r="H32" s="4">
        <v>10</v>
      </c>
      <c r="I32" s="4" t="s">
        <v>489</v>
      </c>
      <c r="J32" s="3">
        <v>2448</v>
      </c>
    </row>
    <row r="33" ht="65" spans="1:10">
      <c r="A33" s="4" t="s">
        <v>490</v>
      </c>
      <c r="B33" s="4" t="s">
        <v>491</v>
      </c>
      <c r="C33" s="19" t="s">
        <v>492</v>
      </c>
      <c r="D33" s="4" t="s">
        <v>387</v>
      </c>
      <c r="E33" s="4">
        <v>259</v>
      </c>
      <c r="F33" s="4">
        <v>367.78</v>
      </c>
      <c r="G33" s="19">
        <v>350</v>
      </c>
      <c r="H33" s="4">
        <v>10</v>
      </c>
      <c r="I33" s="4" t="s">
        <v>493</v>
      </c>
      <c r="J33" s="3">
        <v>2590</v>
      </c>
    </row>
    <row r="34" ht="104" spans="1:10">
      <c r="A34" s="4" t="s">
        <v>494</v>
      </c>
      <c r="B34" s="4" t="s">
        <v>495</v>
      </c>
      <c r="C34" s="4" t="s">
        <v>496</v>
      </c>
      <c r="D34" s="4" t="s">
        <v>387</v>
      </c>
      <c r="E34" s="4">
        <v>220</v>
      </c>
      <c r="F34" s="4">
        <v>319</v>
      </c>
      <c r="G34" s="19">
        <v>400</v>
      </c>
      <c r="H34" s="4">
        <v>20</v>
      </c>
      <c r="I34" s="4" t="s">
        <v>497</v>
      </c>
      <c r="J34" s="3">
        <v>4400</v>
      </c>
    </row>
    <row r="35" ht="182" spans="1:10">
      <c r="A35" s="4" t="s">
        <v>498</v>
      </c>
      <c r="B35" s="4" t="s">
        <v>499</v>
      </c>
      <c r="C35" s="4" t="s">
        <v>500</v>
      </c>
      <c r="D35" s="4" t="s">
        <v>387</v>
      </c>
      <c r="E35" s="4">
        <v>244</v>
      </c>
      <c r="F35" s="4">
        <v>346.48</v>
      </c>
      <c r="G35" s="19">
        <v>400</v>
      </c>
      <c r="H35" s="4">
        <v>20</v>
      </c>
      <c r="I35" s="4" t="s">
        <v>501</v>
      </c>
      <c r="J35" s="3">
        <v>4880</v>
      </c>
    </row>
    <row r="36" ht="104" spans="1:10">
      <c r="A36" s="4" t="s">
        <v>502</v>
      </c>
      <c r="B36" s="2" t="s">
        <v>503</v>
      </c>
      <c r="C36" s="12" t="s">
        <v>504</v>
      </c>
      <c r="D36" s="4" t="s">
        <v>387</v>
      </c>
      <c r="E36" s="2">
        <v>211</v>
      </c>
      <c r="F36" s="2">
        <v>305.95</v>
      </c>
      <c r="G36" s="19">
        <v>400</v>
      </c>
      <c r="H36" s="2">
        <v>20</v>
      </c>
      <c r="I36" s="2" t="s">
        <v>505</v>
      </c>
      <c r="J36" s="3">
        <v>4220</v>
      </c>
    </row>
    <row r="37" ht="104" spans="1:10">
      <c r="A37" s="4" t="s">
        <v>506</v>
      </c>
      <c r="B37" s="4" t="s">
        <v>507</v>
      </c>
      <c r="C37" s="4" t="s">
        <v>508</v>
      </c>
      <c r="D37" s="4" t="s">
        <v>387</v>
      </c>
      <c r="E37" s="4">
        <v>388.4</v>
      </c>
      <c r="F37" s="4">
        <v>504.92</v>
      </c>
      <c r="G37" s="19">
        <v>550</v>
      </c>
      <c r="H37" s="2">
        <v>15</v>
      </c>
      <c r="I37" s="4" t="s">
        <v>404</v>
      </c>
      <c r="J37" s="3">
        <v>5826</v>
      </c>
    </row>
    <row r="38" ht="104" spans="1:10">
      <c r="A38" s="4" t="s">
        <v>509</v>
      </c>
      <c r="B38" s="4" t="s">
        <v>510</v>
      </c>
      <c r="C38" s="4" t="s">
        <v>511</v>
      </c>
      <c r="D38" s="4" t="s">
        <v>387</v>
      </c>
      <c r="E38" s="4">
        <v>349</v>
      </c>
      <c r="F38" s="4">
        <v>453.7</v>
      </c>
      <c r="G38" s="19">
        <v>550</v>
      </c>
      <c r="H38" s="4">
        <v>15</v>
      </c>
      <c r="I38" s="4" t="s">
        <v>512</v>
      </c>
      <c r="J38" s="3">
        <v>5235</v>
      </c>
    </row>
    <row r="39" ht="104" spans="1:10">
      <c r="A39" s="4" t="s">
        <v>513</v>
      </c>
      <c r="B39" s="4" t="s">
        <v>514</v>
      </c>
      <c r="C39" s="4" t="s">
        <v>515</v>
      </c>
      <c r="D39" s="4" t="s">
        <v>387</v>
      </c>
      <c r="E39" s="4">
        <v>434</v>
      </c>
      <c r="F39" s="4">
        <v>564.2</v>
      </c>
      <c r="G39" s="19">
        <v>550</v>
      </c>
      <c r="H39" s="4">
        <v>5</v>
      </c>
      <c r="I39" s="4" t="s">
        <v>516</v>
      </c>
      <c r="J39" s="3">
        <v>2170</v>
      </c>
    </row>
    <row r="40" ht="143" spans="1:10">
      <c r="A40" s="4" t="s">
        <v>517</v>
      </c>
      <c r="B40" s="4" t="s">
        <v>518</v>
      </c>
      <c r="C40" s="4" t="s">
        <v>519</v>
      </c>
      <c r="D40" s="4" t="s">
        <v>387</v>
      </c>
      <c r="E40" s="4">
        <v>512.1</v>
      </c>
      <c r="F40" s="4">
        <v>563.31</v>
      </c>
      <c r="G40" s="4">
        <v>550</v>
      </c>
      <c r="H40" s="4">
        <v>10</v>
      </c>
      <c r="I40" s="4" t="s">
        <v>512</v>
      </c>
      <c r="J40" s="3">
        <v>5121</v>
      </c>
    </row>
    <row r="41" ht="104" spans="1:10">
      <c r="A41" s="4" t="s">
        <v>520</v>
      </c>
      <c r="B41" s="4" t="s">
        <v>521</v>
      </c>
      <c r="C41" s="4" t="s">
        <v>522</v>
      </c>
      <c r="D41" s="4" t="s">
        <v>387</v>
      </c>
      <c r="E41" s="4">
        <v>499</v>
      </c>
      <c r="F41" s="4">
        <v>548.9</v>
      </c>
      <c r="G41" s="4">
        <v>550</v>
      </c>
      <c r="H41" s="4">
        <v>5</v>
      </c>
      <c r="I41" s="4" t="s">
        <v>523</v>
      </c>
      <c r="J41" s="3">
        <v>2495</v>
      </c>
    </row>
    <row r="42" ht="104" spans="1:10">
      <c r="A42" s="4" t="s">
        <v>524</v>
      </c>
      <c r="B42" s="4" t="s">
        <v>525</v>
      </c>
      <c r="C42" s="4" t="s">
        <v>526</v>
      </c>
      <c r="D42" s="4" t="s">
        <v>387</v>
      </c>
      <c r="E42" s="4">
        <v>449</v>
      </c>
      <c r="F42" s="4">
        <v>583.7</v>
      </c>
      <c r="G42" s="4">
        <v>600</v>
      </c>
      <c r="H42" s="4">
        <v>10</v>
      </c>
      <c r="I42" s="4" t="s">
        <v>527</v>
      </c>
      <c r="J42" s="3">
        <v>4490</v>
      </c>
    </row>
    <row r="43" ht="104" spans="1:10">
      <c r="A43" s="4" t="s">
        <v>528</v>
      </c>
      <c r="B43" s="4" t="s">
        <v>529</v>
      </c>
      <c r="C43" s="4" t="s">
        <v>530</v>
      </c>
      <c r="D43" s="4" t="s">
        <v>387</v>
      </c>
      <c r="E43" s="4">
        <v>638</v>
      </c>
      <c r="F43" s="4">
        <v>701.8</v>
      </c>
      <c r="G43" s="4">
        <v>700</v>
      </c>
      <c r="H43" s="4">
        <v>5</v>
      </c>
      <c r="I43" s="4" t="s">
        <v>531</v>
      </c>
      <c r="J43" s="3">
        <v>3190</v>
      </c>
    </row>
    <row r="44" spans="10:10">
      <c r="J44" s="3"/>
    </row>
    <row r="45" spans="9:10">
      <c r="I45" s="6" t="s">
        <v>377</v>
      </c>
      <c r="J45" s="21">
        <f>SUM(J2:J44)</f>
        <v>94847.79</v>
      </c>
    </row>
    <row r="46" spans="10:10">
      <c r="J46" s="3"/>
    </row>
    <row r="47" spans="10:10">
      <c r="J47" s="3"/>
    </row>
    <row r="48" spans="10:10">
      <c r="J48" s="3"/>
    </row>
    <row r="49" spans="10:10">
      <c r="J49" s="3"/>
    </row>
    <row r="50" spans="10:10">
      <c r="J50" s="3"/>
    </row>
  </sheetData>
  <mergeCells count="3">
    <mergeCell ref="A3:A4"/>
    <mergeCell ref="A5:A8"/>
    <mergeCell ref="A10:A11"/>
  </mergeCells>
  <pageMargins left="0.75" right="0.75" top="1" bottom="1" header="0.5" footer="0.5"/>
  <pageSetup paperSize="9" scale="9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workbookViewId="0">
      <selection activeCell="I27" sqref="H27:I27"/>
    </sheetView>
  </sheetViews>
  <sheetFormatPr defaultColWidth="8.72727272727273" defaultRowHeight="14"/>
  <cols>
    <col min="9" max="9" width="9.54545454545454"/>
  </cols>
  <sheetData>
    <row r="1" spans="1:9">
      <c r="A1" s="10" t="s">
        <v>0</v>
      </c>
      <c r="B1" s="10" t="s">
        <v>532</v>
      </c>
      <c r="C1" s="10" t="s">
        <v>378</v>
      </c>
      <c r="D1" s="10" t="s">
        <v>533</v>
      </c>
      <c r="E1" s="11" t="s">
        <v>534</v>
      </c>
      <c r="F1" s="11" t="s">
        <v>380</v>
      </c>
      <c r="G1" s="11" t="s">
        <v>535</v>
      </c>
      <c r="H1" s="11" t="s">
        <v>384</v>
      </c>
      <c r="I1" s="11" t="s">
        <v>10</v>
      </c>
    </row>
    <row r="2" customHeight="1" spans="1:9">
      <c r="A2" s="12">
        <v>1</v>
      </c>
      <c r="B2" s="12" t="s">
        <v>536</v>
      </c>
      <c r="C2" s="2" t="s">
        <v>537</v>
      </c>
      <c r="D2" s="2" t="s">
        <v>538</v>
      </c>
      <c r="E2" s="13" t="s">
        <v>539</v>
      </c>
      <c r="F2" s="13">
        <v>366.06</v>
      </c>
      <c r="G2" s="13">
        <v>2</v>
      </c>
      <c r="H2" s="13" t="s">
        <v>540</v>
      </c>
      <c r="I2" s="13">
        <v>732.12</v>
      </c>
    </row>
    <row r="3" ht="104" spans="1:9">
      <c r="A3" s="12">
        <v>2</v>
      </c>
      <c r="B3" s="12"/>
      <c r="C3" s="3" t="s">
        <v>541</v>
      </c>
      <c r="D3" s="4" t="s">
        <v>542</v>
      </c>
      <c r="E3" s="14" t="s">
        <v>543</v>
      </c>
      <c r="F3" s="14">
        <v>379</v>
      </c>
      <c r="G3" s="14">
        <v>2</v>
      </c>
      <c r="H3" s="14" t="s">
        <v>461</v>
      </c>
      <c r="I3" s="13">
        <v>758</v>
      </c>
    </row>
    <row r="4" ht="78" spans="1:9">
      <c r="A4" s="12">
        <v>3</v>
      </c>
      <c r="B4" s="12"/>
      <c r="C4" s="2" t="s">
        <v>544</v>
      </c>
      <c r="D4" s="2" t="s">
        <v>545</v>
      </c>
      <c r="E4" s="13" t="s">
        <v>546</v>
      </c>
      <c r="F4" s="13">
        <v>339</v>
      </c>
      <c r="G4" s="13">
        <v>2</v>
      </c>
      <c r="H4" s="13" t="s">
        <v>547</v>
      </c>
      <c r="I4" s="13">
        <v>678</v>
      </c>
    </row>
    <row r="5" customHeight="1" spans="1:9">
      <c r="A5" s="12">
        <v>4</v>
      </c>
      <c r="B5" s="2" t="s">
        <v>548</v>
      </c>
      <c r="C5" s="3" t="s">
        <v>549</v>
      </c>
      <c r="D5" s="4" t="s">
        <v>550</v>
      </c>
      <c r="E5" s="14" t="s">
        <v>551</v>
      </c>
      <c r="F5" s="14">
        <v>242.35</v>
      </c>
      <c r="G5" s="14">
        <v>3</v>
      </c>
      <c r="H5" s="14" t="s">
        <v>461</v>
      </c>
      <c r="I5" s="13">
        <v>727.05</v>
      </c>
    </row>
    <row r="6" ht="91" spans="1:9">
      <c r="A6" s="12">
        <v>5</v>
      </c>
      <c r="B6" s="2"/>
      <c r="C6" s="2" t="s">
        <v>552</v>
      </c>
      <c r="D6" s="2" t="s">
        <v>553</v>
      </c>
      <c r="E6" s="13" t="s">
        <v>554</v>
      </c>
      <c r="F6" s="13">
        <v>269</v>
      </c>
      <c r="G6" s="13">
        <v>3</v>
      </c>
      <c r="H6" s="13" t="s">
        <v>461</v>
      </c>
      <c r="I6" s="13">
        <v>807</v>
      </c>
    </row>
    <row r="7" ht="26" spans="1:9">
      <c r="A7" s="12">
        <v>6</v>
      </c>
      <c r="B7" s="2"/>
      <c r="C7" s="2" t="s">
        <v>555</v>
      </c>
      <c r="D7" s="2" t="s">
        <v>555</v>
      </c>
      <c r="E7" s="13" t="s">
        <v>556</v>
      </c>
      <c r="F7" s="13">
        <v>254.15</v>
      </c>
      <c r="G7" s="13">
        <v>3</v>
      </c>
      <c r="H7" s="13" t="s">
        <v>461</v>
      </c>
      <c r="I7" s="13">
        <v>762.45</v>
      </c>
    </row>
    <row r="8" ht="104" spans="1:9">
      <c r="A8" s="12">
        <v>7</v>
      </c>
      <c r="B8" s="2"/>
      <c r="C8" s="2" t="s">
        <v>557</v>
      </c>
      <c r="D8" s="2" t="s">
        <v>558</v>
      </c>
      <c r="E8" s="13" t="s">
        <v>559</v>
      </c>
      <c r="F8" s="13">
        <v>288.8</v>
      </c>
      <c r="G8" s="13">
        <v>3</v>
      </c>
      <c r="H8" s="13" t="s">
        <v>461</v>
      </c>
      <c r="I8" s="13">
        <v>866.4</v>
      </c>
    </row>
    <row r="9" customHeight="1" spans="1:9">
      <c r="A9" s="12">
        <v>8</v>
      </c>
      <c r="B9" s="2" t="s">
        <v>560</v>
      </c>
      <c r="C9" s="2" t="s">
        <v>561</v>
      </c>
      <c r="D9" s="2" t="s">
        <v>562</v>
      </c>
      <c r="E9" s="13" t="s">
        <v>563</v>
      </c>
      <c r="F9" s="13">
        <v>97.02</v>
      </c>
      <c r="G9" s="13">
        <v>6</v>
      </c>
      <c r="H9" s="13" t="s">
        <v>564</v>
      </c>
      <c r="I9" s="13">
        <v>582.12</v>
      </c>
    </row>
    <row r="10" ht="91" spans="1:9">
      <c r="A10" s="12">
        <v>9</v>
      </c>
      <c r="B10" s="2"/>
      <c r="C10" s="2" t="s">
        <v>565</v>
      </c>
      <c r="D10" s="2" t="s">
        <v>566</v>
      </c>
      <c r="E10" s="13" t="s">
        <v>567</v>
      </c>
      <c r="F10" s="13">
        <v>80.45</v>
      </c>
      <c r="G10" s="13">
        <v>6</v>
      </c>
      <c r="H10" s="13" t="s">
        <v>568</v>
      </c>
      <c r="I10" s="13">
        <v>482.7</v>
      </c>
    </row>
    <row r="11" ht="26" spans="1:9">
      <c r="A11" s="12">
        <v>10</v>
      </c>
      <c r="B11" s="2"/>
      <c r="C11" s="2" t="s">
        <v>569</v>
      </c>
      <c r="D11" s="2" t="s">
        <v>569</v>
      </c>
      <c r="E11" s="13" t="s">
        <v>570</v>
      </c>
      <c r="F11" s="13">
        <v>98</v>
      </c>
      <c r="G11" s="13">
        <v>6</v>
      </c>
      <c r="H11" s="13" t="s">
        <v>461</v>
      </c>
      <c r="I11" s="13">
        <v>588</v>
      </c>
    </row>
    <row r="12" ht="104" spans="1:9">
      <c r="A12" s="12">
        <v>11</v>
      </c>
      <c r="B12" s="2"/>
      <c r="C12" s="2" t="s">
        <v>571</v>
      </c>
      <c r="D12" s="2" t="s">
        <v>572</v>
      </c>
      <c r="E12" s="13" t="s">
        <v>573</v>
      </c>
      <c r="F12" s="13">
        <v>96.56</v>
      </c>
      <c r="G12" s="13">
        <v>6</v>
      </c>
      <c r="H12" s="13" t="s">
        <v>461</v>
      </c>
      <c r="I12" s="13">
        <v>579.36</v>
      </c>
    </row>
    <row r="13" customHeight="1" spans="1:9">
      <c r="A13" s="12">
        <v>12</v>
      </c>
      <c r="B13" s="2" t="s">
        <v>574</v>
      </c>
      <c r="C13" s="15" t="s">
        <v>575</v>
      </c>
      <c r="D13" s="2" t="s">
        <v>576</v>
      </c>
      <c r="E13" s="13" t="s">
        <v>577</v>
      </c>
      <c r="F13" s="13">
        <v>54.32</v>
      </c>
      <c r="G13" s="13">
        <v>12</v>
      </c>
      <c r="H13" s="13" t="s">
        <v>578</v>
      </c>
      <c r="I13" s="13">
        <v>651.84</v>
      </c>
    </row>
    <row r="14" ht="104" spans="1:9">
      <c r="A14" s="12">
        <v>13</v>
      </c>
      <c r="B14" s="2"/>
      <c r="C14" s="2" t="s">
        <v>579</v>
      </c>
      <c r="D14" s="2" t="s">
        <v>580</v>
      </c>
      <c r="E14" s="13" t="s">
        <v>581</v>
      </c>
      <c r="F14" s="13">
        <v>58</v>
      </c>
      <c r="G14" s="13">
        <v>12</v>
      </c>
      <c r="H14" s="13" t="s">
        <v>582</v>
      </c>
      <c r="I14" s="13">
        <v>696</v>
      </c>
    </row>
    <row r="15" ht="104" spans="1:9">
      <c r="A15" s="12">
        <v>14</v>
      </c>
      <c r="B15" s="2"/>
      <c r="C15" s="2" t="s">
        <v>583</v>
      </c>
      <c r="D15" s="2" t="s">
        <v>584</v>
      </c>
      <c r="E15" s="13" t="s">
        <v>585</v>
      </c>
      <c r="F15" s="13">
        <v>49</v>
      </c>
      <c r="G15" s="13">
        <v>12</v>
      </c>
      <c r="H15" s="13" t="s">
        <v>461</v>
      </c>
      <c r="I15" s="13">
        <v>588</v>
      </c>
    </row>
    <row r="16" ht="52" spans="1:9">
      <c r="A16" s="12">
        <v>15</v>
      </c>
      <c r="B16" s="2"/>
      <c r="C16" s="2" t="s">
        <v>586</v>
      </c>
      <c r="D16" s="2" t="s">
        <v>587</v>
      </c>
      <c r="E16" s="13" t="s">
        <v>588</v>
      </c>
      <c r="F16" s="13">
        <v>50.8</v>
      </c>
      <c r="G16" s="13">
        <v>12</v>
      </c>
      <c r="H16" s="13" t="s">
        <v>589</v>
      </c>
      <c r="I16" s="13">
        <v>609.6</v>
      </c>
    </row>
    <row r="17" customHeight="1" spans="1:9">
      <c r="A17" s="12">
        <v>16</v>
      </c>
      <c r="B17" s="2" t="s">
        <v>590</v>
      </c>
      <c r="C17" s="2" t="s">
        <v>591</v>
      </c>
      <c r="D17" s="3"/>
      <c r="E17" s="13" t="s">
        <v>592</v>
      </c>
      <c r="F17" s="13">
        <v>23.09</v>
      </c>
      <c r="G17" s="14">
        <v>24</v>
      </c>
      <c r="H17" s="13" t="s">
        <v>593</v>
      </c>
      <c r="I17" s="13">
        <v>554.16</v>
      </c>
    </row>
    <row r="18" ht="104" spans="1:9">
      <c r="A18" s="12">
        <v>17</v>
      </c>
      <c r="B18" s="2"/>
      <c r="C18" s="15" t="s">
        <v>575</v>
      </c>
      <c r="D18" s="2"/>
      <c r="E18" s="13" t="s">
        <v>594</v>
      </c>
      <c r="F18" s="13">
        <v>26.1</v>
      </c>
      <c r="G18" s="13">
        <v>24</v>
      </c>
      <c r="H18" s="16" t="s">
        <v>595</v>
      </c>
      <c r="I18" s="13">
        <v>626.4</v>
      </c>
    </row>
    <row r="19" ht="104" spans="1:9">
      <c r="A19" s="12">
        <v>18</v>
      </c>
      <c r="B19" s="2"/>
      <c r="C19" s="2" t="s">
        <v>596</v>
      </c>
      <c r="D19" s="2"/>
      <c r="E19" s="13" t="s">
        <v>597</v>
      </c>
      <c r="F19" s="13">
        <v>21.42</v>
      </c>
      <c r="G19" s="13">
        <v>24</v>
      </c>
      <c r="H19" s="13"/>
      <c r="I19" s="13">
        <v>514.08</v>
      </c>
    </row>
    <row r="20" ht="104" spans="1:9">
      <c r="A20" s="12">
        <v>19</v>
      </c>
      <c r="B20" s="2"/>
      <c r="C20" s="2" t="s">
        <v>598</v>
      </c>
      <c r="D20" s="2"/>
      <c r="E20" s="13" t="s">
        <v>599</v>
      </c>
      <c r="F20" s="13">
        <v>15.8</v>
      </c>
      <c r="G20" s="13">
        <v>24</v>
      </c>
      <c r="H20" s="16" t="s">
        <v>600</v>
      </c>
      <c r="I20" s="13">
        <v>379.2</v>
      </c>
    </row>
    <row r="21" customHeight="1" spans="1:9">
      <c r="A21" s="12">
        <v>20</v>
      </c>
      <c r="B21" s="2" t="s">
        <v>601</v>
      </c>
      <c r="C21" s="2" t="s">
        <v>602</v>
      </c>
      <c r="D21" s="2"/>
      <c r="E21" s="13" t="s">
        <v>603</v>
      </c>
      <c r="F21" s="13">
        <v>9.8</v>
      </c>
      <c r="G21" s="13">
        <v>32</v>
      </c>
      <c r="H21" s="16" t="s">
        <v>604</v>
      </c>
      <c r="I21" s="13">
        <v>313.6</v>
      </c>
    </row>
    <row r="22" ht="104" spans="1:9">
      <c r="A22" s="12">
        <v>21</v>
      </c>
      <c r="B22" s="2"/>
      <c r="C22" s="2" t="s">
        <v>605</v>
      </c>
      <c r="D22" s="2"/>
      <c r="E22" s="13" t="s">
        <v>606</v>
      </c>
      <c r="F22" s="13">
        <v>8.1</v>
      </c>
      <c r="G22" s="13">
        <v>32</v>
      </c>
      <c r="H22" s="13"/>
      <c r="I22" s="13">
        <v>259.2</v>
      </c>
    </row>
    <row r="23" ht="104" spans="1:9">
      <c r="A23" s="12">
        <v>22</v>
      </c>
      <c r="B23" s="2"/>
      <c r="C23" s="2" t="s">
        <v>607</v>
      </c>
      <c r="D23" s="2"/>
      <c r="E23" s="13" t="s">
        <v>608</v>
      </c>
      <c r="F23" s="13">
        <v>10.6</v>
      </c>
      <c r="G23" s="13">
        <v>32</v>
      </c>
      <c r="H23" s="16" t="s">
        <v>609</v>
      </c>
      <c r="I23" s="13">
        <v>339.2</v>
      </c>
    </row>
    <row r="24" ht="104" spans="1:9">
      <c r="A24" s="12">
        <v>23</v>
      </c>
      <c r="B24" s="2"/>
      <c r="C24" s="2" t="s">
        <v>610</v>
      </c>
      <c r="D24" s="2"/>
      <c r="E24" s="13" t="s">
        <v>611</v>
      </c>
      <c r="F24" s="13">
        <v>10.6</v>
      </c>
      <c r="G24" s="13">
        <v>32</v>
      </c>
      <c r="H24" s="13"/>
      <c r="I24" s="13">
        <v>339.2</v>
      </c>
    </row>
    <row r="25" ht="91" spans="1:9">
      <c r="A25" s="12">
        <v>24</v>
      </c>
      <c r="B25" s="2"/>
      <c r="C25" s="2" t="s">
        <v>612</v>
      </c>
      <c r="D25" s="2"/>
      <c r="E25" s="13" t="s">
        <v>613</v>
      </c>
      <c r="F25" s="13">
        <v>6.9</v>
      </c>
      <c r="G25" s="13">
        <v>32</v>
      </c>
      <c r="H25" s="13"/>
      <c r="I25" s="13">
        <v>220.8</v>
      </c>
    </row>
    <row r="26" ht="104" spans="1:9">
      <c r="A26" s="12">
        <v>25</v>
      </c>
      <c r="B26" s="2"/>
      <c r="C26" s="2" t="s">
        <v>614</v>
      </c>
      <c r="D26" s="4"/>
      <c r="E26" s="14" t="s">
        <v>615</v>
      </c>
      <c r="F26" s="13">
        <v>14.2</v>
      </c>
      <c r="G26" s="14">
        <v>32</v>
      </c>
      <c r="H26" s="14" t="s">
        <v>616</v>
      </c>
      <c r="I26" s="13">
        <v>454.4</v>
      </c>
    </row>
    <row r="27" spans="5:9">
      <c r="E27" s="14"/>
      <c r="F27" s="14"/>
      <c r="G27" s="14"/>
      <c r="H27" s="17" t="s">
        <v>377</v>
      </c>
      <c r="I27" s="18">
        <f>SUM(I2:I26)</f>
        <v>14108.88</v>
      </c>
    </row>
  </sheetData>
  <mergeCells count="6">
    <mergeCell ref="B2:B4"/>
    <mergeCell ref="B5:B8"/>
    <mergeCell ref="B9:B12"/>
    <mergeCell ref="B13:B16"/>
    <mergeCell ref="B17:B20"/>
    <mergeCell ref="B21:B26"/>
  </mergeCells>
  <hyperlinks>
    <hyperlink ref="E2" r:id="rId1" display="https://e.tb.cn/h.S7mX4Z7nOQOXiVf?tk=zDm4fYjsymL" tooltip="https://e.tb.cn/h.S7mX4Z7nOQOXiVf?tk=zDm4fYjsymL"/>
    <hyperlink ref="E3" r:id="rId2" display="https://e.tb.cn/h.SiJDnRSO5NfeYXF?tk=lbMFfYjHQWU" tooltip="https://e.tb.cn/h.SiJDnRSO5NfeYXF?tk=lbMFfYjHQWU"/>
    <hyperlink ref="E4" r:id="rId3" display="https://e.tb.cn/h.S7xnf4yxfgfkxqk?tk=PWAvfYjEFzC" tooltip="https://e.tb.cn/h.S7xnf4yxfgfkxqk?tk=PWAvfYjEFzC"/>
    <hyperlink ref="E5" r:id="rId4" display="https://e.tb.cn/h.S7m4tgx9G7FrnKv?tk=GE77fYjwgWE" tooltip="https://e.tb.cn/h.S7m4tgx9G7FrnKv?tk=GE77fYjwgWE"/>
    <hyperlink ref="E6" r:id="rId5" display="https://e.tb.cn/h.SircM8ijjSuRMK7?tk=4ixTfYjAwX5" tooltip="https://e.tb.cn/h.SircM8ijjSuRMK7?tk=4ixTfYjAwX5"/>
    <hyperlink ref="E7" r:id="rId6" display="https://e.tb.cn/h.Sir2JNOm7C2xWeq?tk=1DTcfYQZXBE" tooltip="https://e.tb.cn/h.Sir2JNOm7C2xWeq?tk=1DTcfYQZXBE"/>
    <hyperlink ref="E8" r:id="rId7" display="https://e.tb.cn/h.S7mSKPSmlNNGibj?tk=NNVLfYQZvAy" tooltip="https://e.tb.cn/h.S7mSKPSmlNNGibj?tk=NNVLfYQZvAy"/>
    <hyperlink ref="E9" r:id="rId8" display="https://e.tb.cn/h.S7CsaWgbmm4UYV5?tk=p8aifY9bSQP" tooltip="https://e.tb.cn/h.S7CsaWgbmm4UYV5?tk=p8aifY9bSQP"/>
    <hyperlink ref="E10" r:id="rId9" display="https://e.tb.cn/h.SiI4CeNkNmZrwSm?tk=7xTffY9Yhou" tooltip="https://e.tb.cn/h.SiI4CeNkNmZrwSm?tk=7xTffY9Yhou"/>
    <hyperlink ref="E11" r:id="rId10" display="https://e.tb.cn/h.S7NiJXQmQHj5epZ?tk=odeQfY9145o" tooltip="https://e.tb.cn/h.S7NiJXQmQHj5epZ?tk=odeQfY9145o"/>
    <hyperlink ref="E12" r:id="rId11" display="https://e.tb.cn/h.S7CFORMEJqlThhO?tk=RCVtfY92lfn" tooltip="https://e.tb.cn/h.S7CFORMEJqlThhO?tk=RCVtfY92lfn"/>
    <hyperlink ref="E13" r:id="rId12" display="https://e.tb.cn/h.SiY0zIYO5h55PGT?tk=Yw1pfY93OHh" tooltip="https://e.tb.cn/h.SiY0zIYO5h55PGT?tk=Yw1pfY93OHh"/>
    <hyperlink ref="E14" r:id="rId13" display="https://e.tb.cn/h.S7NmjFSzWUkUQbv?tk=jkNQfY94MOc" tooltip="https://e.tb.cn/h.S7NmjFSzWUkUQbv?tk=jkNQfY94MOc"/>
    <hyperlink ref="E15" r:id="rId14" display="https://e.tb.cn/h.SiY2jUl0KUXgs4m?tk=gZ3sfY9Uw8H" tooltip="https://e.tb.cn/h.SiY2jUl0KUXgs4m?tk=gZ3sfY9Uw8H"/>
    <hyperlink ref="E16" r:id="rId15" display="https://e.tb.cn/h.SiYWtyfogAuPk6T?tk=stoVfY9TjTR" tooltip="https://e.tb.cn/h.SiYWtyfogAuPk6T?tk=stoVfY9TjTR"/>
    <hyperlink ref="E17" r:id="rId16" display="https://chaoshi.detail.tmall.com/item.htm?abbucket=9&amp;id=956675126019&amp;mi_id=0000bhn05OITkCqKkZNDKQKqaj_tS91_yT2CvduEWVU-1_g&amp;ns=1&amp;priceTId=2150487f17610996422327192e11ee&amp;skuId=6048975778554&amp;spm=a21n57.imgsearch.item.6&amp;utparam=%7B%22aplus_abtest%22%3A%22d2bd73da3f7ffafe92229e6af4991f76%22%7D&amp;xxc=taobaoSearch" tooltip="https://chaoshi.detail.tmall.com/item.htm?abbucket=9&amp;id=956675126019&amp;mi_id=0000bhn05OITkCqKkZNDKQKqaj_tS91_yT2CvduEWVU-1_g&amp;ns=1&amp;priceTId=2150487f17610996422327192e11ee&amp;skuId=6048975778554&amp;spm=a21n57.imgsearch.item.6&amp;utparam={&quot;aplus_abtest&quot;:&quot;d2bd73da3f7ffa"/>
    <hyperlink ref="E18" r:id="rId17" display="https://item.taobao.com/item.htm?abbucket=9&amp;id=967522089392&amp;mi_id=0000lbJQNnd-gp89_FuYfAWMrFuLC-6ZtZ3CpwPHGY21ISo&amp;ns=1&amp;priceTId=2147872117610998556418579e0f44&amp;skuId=6080053951920&amp;spm=a21n57.imgsearch.item.1&amp;utparam=%7B%22aplus_abtest%22%3A%2201157d03d22db01040f0f7408e54e598%22%7D&amp;xxc=taobaoSearch" tooltip="https://item.taobao.com/item.htm?abbucket=9&amp;id=967522089392&amp;mi_id=0000lbJQNnd-gp89_FuYfAWMrFuLC-6ZtZ3CpwPHGY21ISo&amp;ns=1&amp;priceTId=2147872117610998556418579e0f44&amp;skuId=6080053951920&amp;spm=a21n57.imgsearch.item.1&amp;utparam={&quot;aplus_abtest&quot;:&quot;01157d03d22db01040f0f74"/>
    <hyperlink ref="E19" r:id="rId18" display="https://item.taobao.com/item.htm?abbucket=9&amp;id=950748138691&amp;mi_id=0000h1B7t_R7Gtvue6B_Wd4m-sogLKiMmTDjW7fpGmEsoGY&amp;ns=1&amp;priceTId=2147860c17611001225475412e0f7c&amp;skuId=5867522537415&amp;spm=a21n57.imgsearch.item.7&amp;utparam=%7B%22aplus_abtest%22%3A%22b692a099e1e609f6358527467a04c843%22%7D&amp;xxc=taobaoSearch" tooltip="https://item.taobao.com/item.htm?abbucket=9&amp;id=950748138691&amp;mi_id=0000h1B7t_R7Gtvue6B_Wd4m-sogLKiMmTDjW7fpGmEsoGY&amp;ns=1&amp;priceTId=2147860c17611001225475412e0f7c&amp;skuId=5867522537415&amp;spm=a21n57.imgsearch.item.7&amp;utparam={&quot;aplus_abtest&quot;:&quot;b692a099e1e609f63585274"/>
    <hyperlink ref="E20" r:id="rId19" display="https://detail.tmall.com/item.htm?abbucket=9&amp;id=815186997497&amp;mi_id=0000UQBLJ0bwiGqdGaARLlPT4eVqWFv_h4LQoOn5mRys9jU&amp;ns=1&amp;priceTId=214786fe17611002265981362e1081&amp;skuId=5679162730320&amp;spm=a21n57.imgsearch.item.1&amp;utparam=%7B%22aplus_abtest%22%3A%223e2414d77d2e54acc3069695099379f0%22%7D&amp;xxc=taobaoSearch" tooltip="https://detail.tmall.com/item.htm?abbucket=9&amp;id=815186997497&amp;mi_id=0000UQBLJ0bwiGqdGaARLlPT4eVqWFv_h4LQoOn5mRys9jU&amp;ns=1&amp;priceTId=214786fe17611002265981362e1081&amp;skuId=5679162730320&amp;spm=a21n57.imgsearch.item.1&amp;utparam={&quot;aplus_abtest&quot;:&quot;3e2414d77d2e54acc30696"/>
    <hyperlink ref="E21" r:id="rId20" display="https://item.taobao.com/item.htm?abbucket=9&amp;id=934756655523&amp;mi_id=0000R0BcJtFNy-zfxCXYaHsHFPOUDgcvhUTBMs2K8KVPK70&amp;ns=1&amp;priceTId=2147885717611004245267539e0e49&amp;skuId=5827476065249&amp;spm=a21n57.imgsearch.item.1&amp;utparam=%7B%22aplus_abtest%22%3A%2209f1b0e77f5b8f0e8b3ba5cdc1775410%22%7D&amp;xxc=taobaoSearch" tooltip="https://item.taobao.com/item.htm?abbucket=9&amp;id=934756655523&amp;mi_id=0000R0BcJtFNy-zfxCXYaHsHFPOUDgcvhUTBMs2K8KVPK70&amp;ns=1&amp;priceTId=2147885717611004245267539e0e49&amp;skuId=5827476065249&amp;spm=a21n57.imgsearch.item.1&amp;utparam={&quot;aplus_abtest&quot;:&quot;09f1b0e77f5b8f0e8b3ba5c"/>
    <hyperlink ref="E22" r:id="rId21" display="https://item.taobao.com/item.htm?abbucket=9&amp;id=845574608241&amp;mi_id=0000_Ip_gjxB5qp2_V8fGNeqGLdOxBed1rtiB4Me0Fg-XjA&amp;ns=1&amp;priceTId=2147872817611005462232575e0fdd&amp;skuId=5793593727942&amp;spm=a21n57.imgsearch.item.2&amp;utparam=%7B%22aplus_abtest%22%3A%224a95dd1b4ed7b0cb4d49503dd9a0e366%22%7D&amp;xxc=taobaoSearch" tooltip="https://item.taobao.com/item.htm?abbucket=9&amp;id=845574608241&amp;mi_id=0000_Ip_gjxB5qp2_V8fGNeqGLdOxBed1rtiB4Me0Fg-XjA&amp;ns=1&amp;priceTId=2147872817611005462232575e0fdd&amp;skuId=5793593727942&amp;spm=a21n57.imgsearch.item.2&amp;utparam={&quot;aplus_abtest&quot;:&quot;4a95dd1b4ed7b0cb4d49503"/>
    <hyperlink ref="E23" r:id="rId22" display="https://detail.tmall.com/item.htm?abbucket=9&amp;id=967725619676&amp;mi_id=0000GxyByF3RfM3Cl_LC9HMSHnFDoaN6evpQek8qYVNELtE&amp;ns=1&amp;priceTId=2150497b17611017038568271e100f&amp;skuId=5915346560448&amp;spm=a21n57.1.hoverItem.1&amp;utparam=%7B%22aplus_abtest%22%3A%22af6416bcede5538c97fc9616f311f7d0%22%7D&amp;xxc=taobaoSearch" tooltip="https://detail.tmall.com/item.htm?abbucket=9&amp;id=967725619676&amp;mi_id=0000GxyByF3RfM3Cl_LC9HMSHnFDoaN6evpQek8qYVNELtE&amp;ns=1&amp;priceTId=2150497b17611017038568271e100f&amp;skuId=5915346560448&amp;spm=a21n57.1.hoverItem.1&amp;utparam={&quot;aplus_abtest&quot;:&quot;af6416bcede5538c97fc9616f"/>
    <hyperlink ref="E24" r:id="rId23" display="https://item.taobao.com/item.htm?abbucket=9&amp;id=959650513015&amp;mi_id=00009zQwWb7WSgnr95GYxTUKPj3Izji4PeEMQSF7f8R5NgI&amp;ns=1&amp;priceTId=215048d617611020720446975e173a&amp;skuId=5889560993843&amp;spm=a21n57.imgsearch.item.1&amp;utparam=%7B%22aplus_abtest%22%3A%22f570d47675a830a206880217a9b6d4b0%22%7D&amp;xxc=taobaoSearch" tooltip="https://item.taobao.com/item.htm?abbucket=9&amp;id=959650513015&amp;mi_id=00009zQwWb7WSgnr95GYxTUKPj3Izji4PeEMQSF7f8R5NgI&amp;ns=1&amp;priceTId=215048d617611020720446975e173a&amp;skuId=5889560993843&amp;spm=a21n57.imgsearch.item.1&amp;utparam={&quot;aplus_abtest&quot;:&quot;f570d47675a830a20688021"/>
    <hyperlink ref="E25" r:id="rId24" display="https://detail.tmall.com/item.htm?abbucket=9&amp;id=959733554321&amp;mi_id=0000iWMerKjvIzTEPmbhl9Cu4cAZsd6VHFibLsWZ15taOHo&amp;ns=1&amp;priceTId=215048f717611022276044920e1186&amp;skuId=5891232981072&amp;spm=a21n57.imgsearch.item.2&amp;utparam=%7B%22aplus_abtest%22%3A%22d935428c692192114d82250981d7900b%22%7D&amp;xxc=taobaoSearch" tooltip="https://detail.tmall.com/item.htm?abbucket=9&amp;id=959733554321&amp;mi_id=0000iWMerKjvIzTEPmbhl9Cu4cAZsd6VHFibLsWZ15taOHo&amp;ns=1&amp;priceTId=215048f717611022276044920e1186&amp;skuId=5891232981072&amp;spm=a21n57.imgsearch.item.2&amp;utparam={&quot;aplus_abtest&quot;:&quot;d935428c692192114d8225"/>
    <hyperlink ref="E26" r:id="rId25" display="https://detail.tmall.com/item.htm?abbucket=9&amp;id=947220804545&amp;mi_id=0000iuLCwhv6ho9IcPVxxPInW7NFG0ahZmnr9tgSj-_bN1c&amp;ns=1&amp;priceTId=213e09b917611023519413108e1024&amp;skuId=6019194470696&amp;spm=a21n57.imgsearch.item.2&amp;utparam=%7B%22aplus_abtest%22%3A%223fececf6a9ae9a83d79e731eb70a1b29%22%7D&amp;xxc=taobaoSearch" tooltip="https://detail.tmall.com/item.htm?abbucket=9&amp;id=947220804545&amp;mi_id=0000iuLCwhv6ho9IcPVxxPInW7NFG0ahZmnr9tgSj-_bN1c&amp;ns=1&amp;priceTId=213e09b917611023519413108e1024&amp;skuId=6019194470696&amp;spm=a21n57.imgsearch.item.2&amp;utparam={&quot;aplus_abtest&quot;:&quot;3fececf6a9ae9a83d79e73"/>
  </hyperlinks>
  <pageMargins left="0.75" right="0.75" top="1" bottom="1" header="0.5" footer="0.5"/>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workbookViewId="0">
      <selection activeCell="J45" sqref="I45:J45"/>
    </sheetView>
  </sheetViews>
  <sheetFormatPr defaultColWidth="8.72727272727273" defaultRowHeight="14"/>
  <cols>
    <col min="1" max="1" width="8.72727272727273" style="1"/>
    <col min="2" max="2" width="14.3636363636364" style="1" customWidth="1"/>
    <col min="3" max="16384" width="8.72727272727273" style="1"/>
  </cols>
  <sheetData>
    <row r="1" ht="26" spans="1:10">
      <c r="A1" s="4" t="s">
        <v>0</v>
      </c>
      <c r="B1" s="4" t="s">
        <v>378</v>
      </c>
      <c r="C1" s="4" t="s">
        <v>379</v>
      </c>
      <c r="D1" s="4"/>
      <c r="E1" s="4" t="s">
        <v>380</v>
      </c>
      <c r="F1" s="4" t="s">
        <v>384</v>
      </c>
      <c r="G1" s="4" t="s">
        <v>535</v>
      </c>
      <c r="H1" s="4" t="s">
        <v>617</v>
      </c>
      <c r="I1" s="4" t="s">
        <v>618</v>
      </c>
      <c r="J1" s="2" t="s">
        <v>10</v>
      </c>
    </row>
    <row r="2" ht="78" spans="1:10">
      <c r="A2" s="4">
        <v>1</v>
      </c>
      <c r="B2" s="4" t="s">
        <v>619</v>
      </c>
      <c r="C2" s="4" t="s">
        <v>620</v>
      </c>
      <c r="D2" s="4" t="s">
        <v>621</v>
      </c>
      <c r="E2" s="4">
        <v>5.69</v>
      </c>
      <c r="F2" s="4" t="s">
        <v>404</v>
      </c>
      <c r="G2" s="4">
        <v>10</v>
      </c>
      <c r="H2" s="4" t="s">
        <v>622</v>
      </c>
      <c r="I2" s="4" t="s">
        <v>623</v>
      </c>
      <c r="J2" s="4">
        <v>56.9</v>
      </c>
    </row>
    <row r="3" ht="78" spans="1:10">
      <c r="A3" s="4">
        <v>2</v>
      </c>
      <c r="B3" s="4" t="s">
        <v>624</v>
      </c>
      <c r="C3" s="4" t="s">
        <v>625</v>
      </c>
      <c r="D3" s="4" t="s">
        <v>626</v>
      </c>
      <c r="E3" s="4">
        <v>8.09</v>
      </c>
      <c r="F3" s="4" t="s">
        <v>627</v>
      </c>
      <c r="G3" s="4">
        <v>10</v>
      </c>
      <c r="H3" s="4" t="s">
        <v>622</v>
      </c>
      <c r="I3" s="4" t="s">
        <v>623</v>
      </c>
      <c r="J3" s="4">
        <v>80.9</v>
      </c>
    </row>
    <row r="4" ht="78" spans="1:10">
      <c r="A4" s="4">
        <v>3</v>
      </c>
      <c r="B4" s="4" t="s">
        <v>628</v>
      </c>
      <c r="C4" s="4" t="s">
        <v>629</v>
      </c>
      <c r="D4" s="4" t="s">
        <v>630</v>
      </c>
      <c r="E4" s="4">
        <v>9.9</v>
      </c>
      <c r="F4" s="4" t="s">
        <v>631</v>
      </c>
      <c r="G4" s="4">
        <v>10</v>
      </c>
      <c r="H4" s="4" t="s">
        <v>622</v>
      </c>
      <c r="I4" s="4" t="s">
        <v>623</v>
      </c>
      <c r="J4" s="4">
        <v>99</v>
      </c>
    </row>
    <row r="5" ht="78" spans="1:10">
      <c r="A5" s="4">
        <v>4</v>
      </c>
      <c r="B5" s="4" t="s">
        <v>632</v>
      </c>
      <c r="C5" s="4" t="s">
        <v>633</v>
      </c>
      <c r="D5" s="4" t="s">
        <v>634</v>
      </c>
      <c r="E5" s="4">
        <v>8.99</v>
      </c>
      <c r="F5" s="4" t="s">
        <v>404</v>
      </c>
      <c r="G5" s="4">
        <v>10</v>
      </c>
      <c r="H5" s="4" t="s">
        <v>622</v>
      </c>
      <c r="I5" s="4" t="s">
        <v>623</v>
      </c>
      <c r="J5" s="4">
        <v>89.9</v>
      </c>
    </row>
    <row r="6" ht="78" spans="1:10">
      <c r="A6" s="4">
        <v>5</v>
      </c>
      <c r="B6" s="4" t="s">
        <v>635</v>
      </c>
      <c r="C6" s="4" t="s">
        <v>636</v>
      </c>
      <c r="D6" s="4" t="s">
        <v>637</v>
      </c>
      <c r="E6" s="4">
        <v>3.8</v>
      </c>
      <c r="F6" s="4" t="s">
        <v>638</v>
      </c>
      <c r="G6" s="4">
        <v>10</v>
      </c>
      <c r="H6" s="4" t="s">
        <v>622</v>
      </c>
      <c r="I6" s="4" t="s">
        <v>623</v>
      </c>
      <c r="J6" s="4">
        <v>38</v>
      </c>
    </row>
    <row r="7" ht="78" spans="1:10">
      <c r="A7" s="4">
        <v>6</v>
      </c>
      <c r="B7" s="4" t="s">
        <v>639</v>
      </c>
      <c r="C7" s="4" t="s">
        <v>640</v>
      </c>
      <c r="D7" s="4" t="s">
        <v>641</v>
      </c>
      <c r="E7" s="4">
        <v>10.8</v>
      </c>
      <c r="F7" s="4" t="s">
        <v>404</v>
      </c>
      <c r="G7" s="4">
        <v>10</v>
      </c>
      <c r="H7" s="4" t="s">
        <v>622</v>
      </c>
      <c r="I7" s="4" t="s">
        <v>623</v>
      </c>
      <c r="J7" s="4">
        <v>108</v>
      </c>
    </row>
    <row r="8" ht="78" spans="1:10">
      <c r="A8" s="4">
        <v>7</v>
      </c>
      <c r="B8" s="4" t="s">
        <v>642</v>
      </c>
      <c r="C8" s="4" t="s">
        <v>643</v>
      </c>
      <c r="D8" s="4" t="s">
        <v>644</v>
      </c>
      <c r="E8" s="4">
        <v>4.99</v>
      </c>
      <c r="F8" s="5"/>
      <c r="G8" s="4">
        <v>10</v>
      </c>
      <c r="H8" s="4" t="s">
        <v>622</v>
      </c>
      <c r="I8" s="4" t="s">
        <v>623</v>
      </c>
      <c r="J8" s="4">
        <v>49.9</v>
      </c>
    </row>
    <row r="9" ht="78" spans="1:10">
      <c r="A9" s="4">
        <v>8</v>
      </c>
      <c r="B9" s="4" t="s">
        <v>645</v>
      </c>
      <c r="C9" s="4" t="s">
        <v>646</v>
      </c>
      <c r="D9" s="4" t="s">
        <v>647</v>
      </c>
      <c r="E9" s="4">
        <v>4.68</v>
      </c>
      <c r="F9" s="4" t="s">
        <v>648</v>
      </c>
      <c r="G9" s="4">
        <v>10</v>
      </c>
      <c r="H9" s="4" t="s">
        <v>622</v>
      </c>
      <c r="I9" s="4" t="s">
        <v>623</v>
      </c>
      <c r="J9" s="4">
        <v>46.8</v>
      </c>
    </row>
    <row r="10" ht="78" spans="1:10">
      <c r="A10" s="4">
        <v>9</v>
      </c>
      <c r="B10" s="4" t="s">
        <v>649</v>
      </c>
      <c r="C10" s="4" t="s">
        <v>650</v>
      </c>
      <c r="D10" s="4" t="s">
        <v>651</v>
      </c>
      <c r="E10" s="4">
        <v>12.8</v>
      </c>
      <c r="F10" s="4" t="s">
        <v>652</v>
      </c>
      <c r="G10" s="4">
        <v>10</v>
      </c>
      <c r="H10" s="4" t="s">
        <v>622</v>
      </c>
      <c r="I10" s="4" t="s">
        <v>623</v>
      </c>
      <c r="J10" s="4">
        <v>128</v>
      </c>
    </row>
    <row r="11" ht="78" spans="1:10">
      <c r="A11" s="4">
        <v>10</v>
      </c>
      <c r="B11" s="4" t="s">
        <v>653</v>
      </c>
      <c r="C11" s="4" t="s">
        <v>654</v>
      </c>
      <c r="D11" s="4" t="s">
        <v>655</v>
      </c>
      <c r="E11" s="4">
        <v>8.8</v>
      </c>
      <c r="F11" s="5"/>
      <c r="G11" s="4">
        <v>10</v>
      </c>
      <c r="H11" s="4" t="s">
        <v>656</v>
      </c>
      <c r="I11" s="4" t="s">
        <v>623</v>
      </c>
      <c r="J11" s="4">
        <v>88</v>
      </c>
    </row>
    <row r="12" ht="78" spans="1:10">
      <c r="A12" s="4">
        <v>11</v>
      </c>
      <c r="B12" s="4" t="s">
        <v>657</v>
      </c>
      <c r="C12" s="4" t="s">
        <v>658</v>
      </c>
      <c r="D12" s="4" t="s">
        <v>659</v>
      </c>
      <c r="E12" s="4">
        <v>9.9</v>
      </c>
      <c r="F12" s="4" t="s">
        <v>660</v>
      </c>
      <c r="G12" s="4">
        <v>10</v>
      </c>
      <c r="H12" s="4" t="s">
        <v>656</v>
      </c>
      <c r="I12" s="4" t="s">
        <v>623</v>
      </c>
      <c r="J12" s="4">
        <v>99</v>
      </c>
    </row>
    <row r="13" ht="78" spans="1:10">
      <c r="A13" s="4">
        <v>12</v>
      </c>
      <c r="B13" s="4" t="s">
        <v>661</v>
      </c>
      <c r="C13" s="4" t="s">
        <v>662</v>
      </c>
      <c r="D13" s="4" t="s">
        <v>663</v>
      </c>
      <c r="E13" s="4">
        <v>9.8</v>
      </c>
      <c r="F13" s="4" t="s">
        <v>664</v>
      </c>
      <c r="G13" s="4">
        <v>10</v>
      </c>
      <c r="H13" s="4" t="s">
        <v>656</v>
      </c>
      <c r="I13" s="4" t="s">
        <v>623</v>
      </c>
      <c r="J13" s="4">
        <v>98</v>
      </c>
    </row>
    <row r="14" ht="91" spans="1:10">
      <c r="A14" s="4">
        <v>13</v>
      </c>
      <c r="B14" s="4" t="s">
        <v>665</v>
      </c>
      <c r="C14" s="4" t="s">
        <v>666</v>
      </c>
      <c r="D14" s="2" t="s">
        <v>667</v>
      </c>
      <c r="E14" s="4">
        <v>12.8</v>
      </c>
      <c r="F14" s="5"/>
      <c r="G14" s="4">
        <v>10</v>
      </c>
      <c r="H14" s="4" t="s">
        <v>656</v>
      </c>
      <c r="I14" s="4" t="s">
        <v>623</v>
      </c>
      <c r="J14" s="4">
        <v>128</v>
      </c>
    </row>
    <row r="15" ht="91" spans="1:10">
      <c r="A15" s="4">
        <v>14</v>
      </c>
      <c r="B15" s="4" t="s">
        <v>668</v>
      </c>
      <c r="C15" s="4" t="s">
        <v>669</v>
      </c>
      <c r="D15" s="4" t="s">
        <v>670</v>
      </c>
      <c r="E15" s="4">
        <v>10.79</v>
      </c>
      <c r="F15" s="4" t="s">
        <v>671</v>
      </c>
      <c r="G15" s="4">
        <v>10</v>
      </c>
      <c r="H15" s="4" t="s">
        <v>656</v>
      </c>
      <c r="I15" s="4" t="s">
        <v>623</v>
      </c>
      <c r="J15" s="4">
        <v>107.9</v>
      </c>
    </row>
    <row r="16" ht="91" spans="1:10">
      <c r="A16" s="4">
        <v>15</v>
      </c>
      <c r="B16" s="4" t="s">
        <v>672</v>
      </c>
      <c r="C16" s="4" t="s">
        <v>673</v>
      </c>
      <c r="D16" s="4" t="s">
        <v>674</v>
      </c>
      <c r="E16" s="4">
        <v>5.76</v>
      </c>
      <c r="F16" s="4" t="s">
        <v>675</v>
      </c>
      <c r="G16" s="4">
        <v>10</v>
      </c>
      <c r="H16" s="4" t="s">
        <v>656</v>
      </c>
      <c r="I16" s="4" t="s">
        <v>623</v>
      </c>
      <c r="J16" s="4">
        <v>57.6</v>
      </c>
    </row>
    <row r="17" ht="91" spans="1:10">
      <c r="A17" s="4">
        <v>16</v>
      </c>
      <c r="B17" s="4" t="s">
        <v>676</v>
      </c>
      <c r="C17" s="4" t="s">
        <v>677</v>
      </c>
      <c r="D17" s="2" t="s">
        <v>678</v>
      </c>
      <c r="E17" s="4">
        <v>4.78</v>
      </c>
      <c r="F17" s="4" t="s">
        <v>679</v>
      </c>
      <c r="G17" s="4">
        <v>10</v>
      </c>
      <c r="H17" s="4" t="s">
        <v>656</v>
      </c>
      <c r="I17" s="4" t="s">
        <v>623</v>
      </c>
      <c r="J17" s="4">
        <v>47.8</v>
      </c>
    </row>
    <row r="18" ht="91" spans="1:10">
      <c r="A18" s="4">
        <v>17</v>
      </c>
      <c r="B18" s="4" t="s">
        <v>680</v>
      </c>
      <c r="C18" s="4" t="s">
        <v>681</v>
      </c>
      <c r="D18" s="2" t="s">
        <v>682</v>
      </c>
      <c r="E18" s="4">
        <v>3.57</v>
      </c>
      <c r="F18" s="4" t="s">
        <v>683</v>
      </c>
      <c r="G18" s="4">
        <v>10</v>
      </c>
      <c r="H18" s="4" t="s">
        <v>656</v>
      </c>
      <c r="I18" s="4" t="s">
        <v>623</v>
      </c>
      <c r="J18" s="4">
        <v>35.7</v>
      </c>
    </row>
    <row r="19" ht="78" spans="1:10">
      <c r="A19" s="4">
        <v>18</v>
      </c>
      <c r="B19" s="4" t="s">
        <v>684</v>
      </c>
      <c r="C19" s="4" t="s">
        <v>684</v>
      </c>
      <c r="D19" s="4" t="s">
        <v>685</v>
      </c>
      <c r="E19" s="4">
        <v>2.32</v>
      </c>
      <c r="F19" s="4" t="s">
        <v>404</v>
      </c>
      <c r="G19" s="4">
        <v>10</v>
      </c>
      <c r="H19" s="4" t="s">
        <v>656</v>
      </c>
      <c r="I19" s="4"/>
      <c r="J19" s="4">
        <v>23.2</v>
      </c>
    </row>
    <row r="20" ht="78" spans="1:10">
      <c r="A20" s="4">
        <v>19</v>
      </c>
      <c r="B20" s="4" t="s">
        <v>686</v>
      </c>
      <c r="C20" s="4" t="s">
        <v>686</v>
      </c>
      <c r="D20" s="4" t="s">
        <v>687</v>
      </c>
      <c r="E20" s="2">
        <v>2</v>
      </c>
      <c r="F20" s="4" t="s">
        <v>688</v>
      </c>
      <c r="G20" s="4">
        <v>10</v>
      </c>
      <c r="H20" s="4" t="s">
        <v>656</v>
      </c>
      <c r="I20" s="4"/>
      <c r="J20" s="4">
        <v>20</v>
      </c>
    </row>
    <row r="21" ht="78" spans="1:10">
      <c r="A21" s="4">
        <v>20</v>
      </c>
      <c r="B21" s="4" t="s">
        <v>689</v>
      </c>
      <c r="C21" s="4" t="s">
        <v>690</v>
      </c>
      <c r="D21" s="4" t="s">
        <v>691</v>
      </c>
      <c r="E21" s="2">
        <v>2.6</v>
      </c>
      <c r="F21" s="4" t="s">
        <v>692</v>
      </c>
      <c r="G21" s="4">
        <v>10</v>
      </c>
      <c r="H21" s="4" t="s">
        <v>656</v>
      </c>
      <c r="I21" s="4"/>
      <c r="J21" s="4">
        <v>26</v>
      </c>
    </row>
    <row r="22" ht="78" spans="1:10">
      <c r="A22" s="4">
        <v>21</v>
      </c>
      <c r="B22" s="4" t="s">
        <v>693</v>
      </c>
      <c r="C22" s="4" t="s">
        <v>694</v>
      </c>
      <c r="D22" s="4" t="s">
        <v>695</v>
      </c>
      <c r="E22" s="2">
        <v>2.8</v>
      </c>
      <c r="F22" s="4" t="s">
        <v>696</v>
      </c>
      <c r="G22" s="4">
        <v>20</v>
      </c>
      <c r="H22" s="4" t="s">
        <v>656</v>
      </c>
      <c r="I22" s="4"/>
      <c r="J22" s="4">
        <v>56</v>
      </c>
    </row>
    <row r="23" ht="78" spans="1:10">
      <c r="A23" s="4">
        <v>22</v>
      </c>
      <c r="B23" s="4" t="s">
        <v>697</v>
      </c>
      <c r="C23" s="4" t="s">
        <v>698</v>
      </c>
      <c r="D23" s="4" t="s">
        <v>699</v>
      </c>
      <c r="E23" s="2">
        <v>3.9</v>
      </c>
      <c r="F23" s="4" t="s">
        <v>404</v>
      </c>
      <c r="G23" s="4">
        <v>20</v>
      </c>
      <c r="H23" s="4" t="s">
        <v>656</v>
      </c>
      <c r="I23" s="4"/>
      <c r="J23" s="4">
        <v>78</v>
      </c>
    </row>
    <row r="24" ht="78" spans="1:10">
      <c r="A24" s="4">
        <v>23</v>
      </c>
      <c r="B24" s="4" t="s">
        <v>700</v>
      </c>
      <c r="C24" s="4" t="s">
        <v>700</v>
      </c>
      <c r="D24" s="4" t="s">
        <v>701</v>
      </c>
      <c r="E24" s="2">
        <v>2.98</v>
      </c>
      <c r="F24" s="4" t="s">
        <v>702</v>
      </c>
      <c r="G24" s="4">
        <v>10</v>
      </c>
      <c r="H24" s="4" t="s">
        <v>656</v>
      </c>
      <c r="I24" s="4"/>
      <c r="J24" s="4">
        <v>29.8</v>
      </c>
    </row>
    <row r="25" ht="78" spans="1:10">
      <c r="A25" s="4">
        <v>24</v>
      </c>
      <c r="B25" s="4" t="s">
        <v>703</v>
      </c>
      <c r="C25" s="4" t="s">
        <v>704</v>
      </c>
      <c r="D25" s="4" t="s">
        <v>705</v>
      </c>
      <c r="E25" s="2">
        <v>2.5</v>
      </c>
      <c r="F25" s="4" t="s">
        <v>404</v>
      </c>
      <c r="G25" s="4">
        <v>10</v>
      </c>
      <c r="H25" s="4" t="s">
        <v>656</v>
      </c>
      <c r="I25" s="4"/>
      <c r="J25" s="4">
        <v>25</v>
      </c>
    </row>
    <row r="26" ht="78" spans="1:10">
      <c r="A26" s="4">
        <v>25</v>
      </c>
      <c r="B26" s="4" t="s">
        <v>706</v>
      </c>
      <c r="C26" s="4" t="s">
        <v>707</v>
      </c>
      <c r="D26" s="4" t="s">
        <v>708</v>
      </c>
      <c r="E26" s="2">
        <v>3.98</v>
      </c>
      <c r="F26" s="4" t="s">
        <v>461</v>
      </c>
      <c r="G26" s="4">
        <v>10</v>
      </c>
      <c r="H26" s="4" t="s">
        <v>656</v>
      </c>
      <c r="I26" s="4"/>
      <c r="J26" s="4">
        <v>39.8</v>
      </c>
    </row>
    <row r="27" ht="78" spans="1:10">
      <c r="A27" s="4">
        <v>26</v>
      </c>
      <c r="B27" s="4" t="s">
        <v>709</v>
      </c>
      <c r="C27" s="4" t="s">
        <v>709</v>
      </c>
      <c r="D27" s="4" t="s">
        <v>710</v>
      </c>
      <c r="E27" s="2">
        <v>5.63</v>
      </c>
      <c r="F27" s="4" t="s">
        <v>404</v>
      </c>
      <c r="G27" s="4">
        <v>20</v>
      </c>
      <c r="H27" s="4" t="s">
        <v>656</v>
      </c>
      <c r="I27" s="4"/>
      <c r="J27" s="4">
        <v>112.6</v>
      </c>
    </row>
    <row r="28" ht="78" spans="1:10">
      <c r="A28" s="4">
        <v>27</v>
      </c>
      <c r="B28" s="4" t="s">
        <v>711</v>
      </c>
      <c r="C28" s="4" t="s">
        <v>712</v>
      </c>
      <c r="D28" s="4" t="s">
        <v>713</v>
      </c>
      <c r="E28" s="2">
        <v>5</v>
      </c>
      <c r="F28" s="4" t="s">
        <v>714</v>
      </c>
      <c r="G28" s="4">
        <v>20</v>
      </c>
      <c r="H28" s="4" t="s">
        <v>715</v>
      </c>
      <c r="I28" s="4"/>
      <c r="J28" s="4">
        <v>100</v>
      </c>
    </row>
    <row r="29" ht="78" spans="1:10">
      <c r="A29" s="4">
        <v>28</v>
      </c>
      <c r="B29" s="4" t="s">
        <v>716</v>
      </c>
      <c r="C29" s="4" t="s">
        <v>716</v>
      </c>
      <c r="D29" s="4" t="s">
        <v>717</v>
      </c>
      <c r="E29" s="2">
        <v>6.2</v>
      </c>
      <c r="F29" s="4" t="s">
        <v>718</v>
      </c>
      <c r="G29" s="4">
        <v>20</v>
      </c>
      <c r="H29" s="4" t="s">
        <v>715</v>
      </c>
      <c r="I29" s="4"/>
      <c r="J29" s="4">
        <v>124</v>
      </c>
    </row>
    <row r="30" ht="78" spans="1:10">
      <c r="A30" s="4">
        <v>29</v>
      </c>
      <c r="B30" s="4" t="s">
        <v>719</v>
      </c>
      <c r="C30" s="4" t="s">
        <v>719</v>
      </c>
      <c r="D30" s="4" t="s">
        <v>720</v>
      </c>
      <c r="E30" s="2">
        <v>2</v>
      </c>
      <c r="F30" s="4" t="s">
        <v>404</v>
      </c>
      <c r="G30" s="4">
        <v>20</v>
      </c>
      <c r="H30" s="4" t="s">
        <v>715</v>
      </c>
      <c r="I30" s="4"/>
      <c r="J30" s="4">
        <v>40</v>
      </c>
    </row>
    <row r="31" ht="78" spans="1:10">
      <c r="A31" s="4">
        <v>30</v>
      </c>
      <c r="B31" s="4" t="s">
        <v>721</v>
      </c>
      <c r="C31" s="4" t="s">
        <v>721</v>
      </c>
      <c r="D31" s="4" t="s">
        <v>722</v>
      </c>
      <c r="E31" s="2">
        <v>2.99</v>
      </c>
      <c r="F31" s="4" t="s">
        <v>723</v>
      </c>
      <c r="G31" s="4">
        <v>20</v>
      </c>
      <c r="H31" s="4" t="s">
        <v>715</v>
      </c>
      <c r="I31" s="4"/>
      <c r="J31" s="4">
        <v>59.8</v>
      </c>
    </row>
    <row r="32" ht="78" spans="1:10">
      <c r="A32" s="4">
        <v>31</v>
      </c>
      <c r="B32" s="4" t="s">
        <v>724</v>
      </c>
      <c r="C32" s="4" t="s">
        <v>724</v>
      </c>
      <c r="D32" s="4" t="s">
        <v>725</v>
      </c>
      <c r="E32" s="2">
        <v>3.45</v>
      </c>
      <c r="F32" s="4" t="s">
        <v>461</v>
      </c>
      <c r="G32" s="4">
        <v>20</v>
      </c>
      <c r="H32" s="4" t="s">
        <v>715</v>
      </c>
      <c r="I32" s="4"/>
      <c r="J32" s="4">
        <v>69</v>
      </c>
    </row>
    <row r="33" ht="78" spans="1:10">
      <c r="A33" s="4">
        <v>32</v>
      </c>
      <c r="B33" s="4" t="s">
        <v>726</v>
      </c>
      <c r="C33" s="4" t="s">
        <v>727</v>
      </c>
      <c r="D33" s="4" t="s">
        <v>728</v>
      </c>
      <c r="E33" s="2">
        <v>3.5</v>
      </c>
      <c r="F33" s="4" t="s">
        <v>729</v>
      </c>
      <c r="G33" s="4">
        <v>20</v>
      </c>
      <c r="H33" s="4" t="s">
        <v>715</v>
      </c>
      <c r="I33" s="4"/>
      <c r="J33" s="4">
        <v>70</v>
      </c>
    </row>
    <row r="34" ht="78" spans="1:10">
      <c r="A34" s="4">
        <v>33</v>
      </c>
      <c r="B34" s="4" t="s">
        <v>730</v>
      </c>
      <c r="C34" s="4" t="s">
        <v>730</v>
      </c>
      <c r="D34" s="4" t="s">
        <v>731</v>
      </c>
      <c r="E34" s="2">
        <v>6.89</v>
      </c>
      <c r="F34" s="4" t="s">
        <v>732</v>
      </c>
      <c r="G34" s="4">
        <v>20</v>
      </c>
      <c r="H34" s="4" t="s">
        <v>622</v>
      </c>
      <c r="I34" s="4"/>
      <c r="J34" s="4">
        <v>137.8</v>
      </c>
    </row>
    <row r="35" ht="78" spans="1:10">
      <c r="A35" s="4">
        <v>34</v>
      </c>
      <c r="B35" s="4" t="s">
        <v>733</v>
      </c>
      <c r="C35" s="4" t="s">
        <v>734</v>
      </c>
      <c r="D35" s="4" t="s">
        <v>735</v>
      </c>
      <c r="E35" s="2">
        <v>5.5</v>
      </c>
      <c r="F35" s="4" t="s">
        <v>404</v>
      </c>
      <c r="G35" s="4">
        <v>10</v>
      </c>
      <c r="H35" s="4" t="s">
        <v>622</v>
      </c>
      <c r="I35" s="4"/>
      <c r="J35" s="4">
        <v>55</v>
      </c>
    </row>
    <row r="36" ht="78" spans="1:10">
      <c r="A36" s="4">
        <v>35</v>
      </c>
      <c r="B36" s="4" t="s">
        <v>736</v>
      </c>
      <c r="C36" s="4" t="s">
        <v>736</v>
      </c>
      <c r="D36" s="4" t="s">
        <v>737</v>
      </c>
      <c r="E36" s="2">
        <v>6.6</v>
      </c>
      <c r="F36" s="4" t="s">
        <v>738</v>
      </c>
      <c r="G36" s="4">
        <v>20</v>
      </c>
      <c r="H36" s="4" t="s">
        <v>622</v>
      </c>
      <c r="I36" s="4"/>
      <c r="J36" s="4">
        <v>132</v>
      </c>
    </row>
    <row r="37" ht="130" spans="1:10">
      <c r="A37" s="4">
        <v>36</v>
      </c>
      <c r="B37" s="4" t="s">
        <v>739</v>
      </c>
      <c r="C37" s="4" t="s">
        <v>740</v>
      </c>
      <c r="D37" s="4" t="s">
        <v>741</v>
      </c>
      <c r="E37" s="2">
        <v>2.27</v>
      </c>
      <c r="F37" s="4" t="s">
        <v>742</v>
      </c>
      <c r="G37" s="4">
        <v>10</v>
      </c>
      <c r="H37" s="4" t="s">
        <v>622</v>
      </c>
      <c r="I37" s="4"/>
      <c r="J37" s="4">
        <v>22.7</v>
      </c>
    </row>
    <row r="38" ht="78" spans="1:10">
      <c r="A38" s="4">
        <v>37</v>
      </c>
      <c r="B38" s="4" t="s">
        <v>743</v>
      </c>
      <c r="C38" s="4" t="s">
        <v>743</v>
      </c>
      <c r="D38" s="4" t="s">
        <v>744</v>
      </c>
      <c r="E38" s="2">
        <v>5.5</v>
      </c>
      <c r="F38" s="4" t="s">
        <v>745</v>
      </c>
      <c r="G38" s="4">
        <v>10</v>
      </c>
      <c r="H38" s="4" t="s">
        <v>622</v>
      </c>
      <c r="I38" s="4"/>
      <c r="J38" s="4">
        <v>55</v>
      </c>
    </row>
    <row r="39" ht="78" spans="1:10">
      <c r="A39" s="4">
        <v>38</v>
      </c>
      <c r="B39" s="4" t="s">
        <v>746</v>
      </c>
      <c r="C39" s="4" t="s">
        <v>746</v>
      </c>
      <c r="D39" s="4" t="s">
        <v>747</v>
      </c>
      <c r="E39" s="2">
        <v>3.66</v>
      </c>
      <c r="F39" s="4" t="s">
        <v>748</v>
      </c>
      <c r="G39" s="4">
        <v>10</v>
      </c>
      <c r="H39" s="4" t="s">
        <v>622</v>
      </c>
      <c r="I39" s="4"/>
      <c r="J39" s="4">
        <v>36.6</v>
      </c>
    </row>
    <row r="40" ht="26" spans="1:10">
      <c r="A40" s="4">
        <v>39</v>
      </c>
      <c r="B40" s="4" t="s">
        <v>749</v>
      </c>
      <c r="C40" s="4" t="s">
        <v>749</v>
      </c>
      <c r="D40" s="4" t="s">
        <v>461</v>
      </c>
      <c r="E40" s="4">
        <v>5</v>
      </c>
      <c r="F40" s="4"/>
      <c r="G40" s="4">
        <v>10</v>
      </c>
      <c r="H40" s="4" t="s">
        <v>715</v>
      </c>
      <c r="I40" s="4"/>
      <c r="J40" s="4">
        <v>50</v>
      </c>
    </row>
    <row r="41" ht="78" spans="1:10">
      <c r="A41" s="4">
        <v>40</v>
      </c>
      <c r="B41" s="4" t="s">
        <v>750</v>
      </c>
      <c r="C41" s="4" t="s">
        <v>751</v>
      </c>
      <c r="D41" s="4" t="s">
        <v>752</v>
      </c>
      <c r="E41" s="2">
        <v>5.5</v>
      </c>
      <c r="F41" s="5"/>
      <c r="G41" s="4">
        <v>10</v>
      </c>
      <c r="H41" s="4" t="s">
        <v>622</v>
      </c>
      <c r="I41" s="4"/>
      <c r="J41" s="4">
        <v>55</v>
      </c>
    </row>
    <row r="42" ht="78" spans="1:10">
      <c r="A42" s="4">
        <v>47</v>
      </c>
      <c r="B42" s="4" t="s">
        <v>753</v>
      </c>
      <c r="C42" s="4" t="s">
        <v>754</v>
      </c>
      <c r="D42" s="4" t="s">
        <v>755</v>
      </c>
      <c r="E42" s="4">
        <v>5.99</v>
      </c>
      <c r="F42" s="5"/>
      <c r="G42" s="4">
        <v>10</v>
      </c>
      <c r="H42" s="4" t="s">
        <v>622</v>
      </c>
      <c r="I42" s="4"/>
      <c r="J42" s="4">
        <v>59.9</v>
      </c>
    </row>
    <row r="43" ht="78" spans="1:10">
      <c r="A43" s="4">
        <v>48</v>
      </c>
      <c r="B43" s="4" t="s">
        <v>756</v>
      </c>
      <c r="C43" s="2" t="s">
        <v>757</v>
      </c>
      <c r="D43" s="4" t="s">
        <v>758</v>
      </c>
      <c r="E43" s="4">
        <v>6.6</v>
      </c>
      <c r="F43" s="5"/>
      <c r="G43" s="4">
        <v>10</v>
      </c>
      <c r="H43" s="4" t="s">
        <v>622</v>
      </c>
      <c r="I43" s="4"/>
      <c r="J43" s="4">
        <v>66</v>
      </c>
    </row>
    <row r="44" ht="78" spans="1:10">
      <c r="A44" s="4">
        <v>49</v>
      </c>
      <c r="B44" s="4" t="s">
        <v>759</v>
      </c>
      <c r="C44" s="4" t="s">
        <v>760</v>
      </c>
      <c r="D44" s="4" t="s">
        <v>761</v>
      </c>
      <c r="E44" s="4">
        <v>5.55</v>
      </c>
      <c r="F44" s="5"/>
      <c r="G44" s="4">
        <v>10</v>
      </c>
      <c r="H44" s="4" t="s">
        <v>622</v>
      </c>
      <c r="I44" s="4"/>
      <c r="J44" s="4">
        <v>55.5</v>
      </c>
    </row>
    <row r="45" spans="9:10">
      <c r="I45" s="8" t="s">
        <v>377</v>
      </c>
      <c r="J45" s="9">
        <f>SUM(J2:J44)</f>
        <v>2958.1</v>
      </c>
    </row>
  </sheetData>
  <hyperlinks>
    <hyperlink ref="D2" r:id="rId1" display="https://e.tb.cn/h.SfKhhrWqNdf87L4?tk=Rx514yeTjqH" tooltip="https://e.tb.cn/h.SfKhhrWqNdf87L4?tk=Rx514yeTjqH"/>
    <hyperlink ref="D3" r:id="rId2" display="https://e.tb.cn/h.SU983kgimmHMIHU?tk=wXFa4yfAnkV" tooltip="https://e.tb.cn/h.SU983kgimmHMIHU?tk=wXFa4yfAnkV"/>
    <hyperlink ref="D4" r:id="rId3" display="https://e.tb.cn/h.Sfq9ROumIo5Cqqh?tk=ytNW4yV9OF1" tooltip="https://e.tb.cn/h.Sfq9ROumIo5Cqqh?tk=ytNW4yV9OF1"/>
    <hyperlink ref="D5" r:id="rId4" display="https://e.tb.cn/h.SU9O4yTwseUW9PI?tk=fHvC4yUcaZY" tooltip="https://e.tb.cn/h.SU9O4yTwseUW9PI?tk=fHvC4yUcaZY"/>
    <hyperlink ref="D6" r:id="rId5" display="https://e.tb.cn/h.SfG9aYeJ5oYkOkg?tk=NH794yedD0B" tooltip="https://e.tb.cn/h.SfG9aYeJ5oYkOkg?tk=NH794yedD0B"/>
    <hyperlink ref="D7" r:id="rId6" display="https://e.tb.cn/h.SfKTRUpLsG4VU83?tk=7aao4yefPt2" tooltip="https://e.tb.cn/h.SfKTRUpLsG4VU83?tk=7aao4yefPt2"/>
    <hyperlink ref="D8" r:id="rId7" display="https://e.tb.cn/h.Sf7j7zvA5dWPaCz?tk=OHlp4yeTMuR" tooltip="https://e.tb.cn/h.Sf7j7zvA5dWPaCz?tk=OHlp4yeTMuR"/>
    <hyperlink ref="D9" r:id="rId8" display="https://e.tb.cn/h.SfGo4EtPZolG490?tk=KAMe4yeT7bT" tooltip="https://e.tb.cn/h.SfGo4EtPZolG490?tk=KAMe4yeT7bT"/>
    <hyperlink ref="D10" r:id="rId9" display="https://e.tb.cn/h.SfKL2fH4pszMNxb?tk=Sgls4yenfoU" tooltip="https://e.tb.cn/h.SfKL2fH4pszMNxb?tk=Sgls4yenfoU"/>
    <hyperlink ref="D11" r:id="rId10" display="https://e.tb.cn/h.SfwSQUjUbb1QpRl?tk=22KX4y51I3F" tooltip="https://e.tb.cn/h.SfwSQUjUbb1QpRl?tk=22KX4y51I3F"/>
    <hyperlink ref="D12" r:id="rId11" display="https://e.tb.cn/h.SfiPhcW9nCyrId3?tk=be024yVi0E7" tooltip="https://e.tb.cn/h.SfiPhcW9nCyrId3?tk=be024yVi0E7"/>
    <hyperlink ref="D13" r:id="rId12" display="https://e.tb.cn/h.SfilU0DLQTabK8J?tk=yf0O4yVRqAT" tooltip="https://e.tb.cn/h.SfilU0DLQTabK8J?tk=yf0O4yVRqAT"/>
    <hyperlink ref="D14" r:id="rId13" display="https://mobile.yangkeduo.com/goods1.html?ps=urIJ2ZuhKM" tooltip="https://mobile.yangkeduo.com/goods1.html?ps=urIJ2ZuhKM"/>
    <hyperlink ref="D15" r:id="rId14" display="https://mobile.yangkeduo.com/goods1.html?ps=wsp35p3s4R" tooltip="https://mobile.yangkeduo.com/goods1.html?ps=wsp35p3s4R"/>
    <hyperlink ref="D16" r:id="rId15" display="https://mobile.yangkeduo.com/goods.html?ps=7IADroIjG5" tooltip="https://mobile.yangkeduo.com/goods.html?ps=7IADroIjG5"/>
    <hyperlink ref="D17" r:id="rId16" display="https://mobile.yangkeduo.com/goods1.html?ps=107iirYJFU" tooltip="https://mobile.yangkeduo.com/goods1.html?ps=107iirYJFU"/>
    <hyperlink ref="D18" r:id="rId17" display="https://mobile.yangkeduo.com/goods.html?ps=cBeFr36G1D" tooltip="https://mobile.yangkeduo.com/goods.html?ps=cBeFr36G1D"/>
    <hyperlink ref="D19" r:id="rId18" display="https://e.tb.cn/h.S7nhqF9rhAXqn1L?tk=K7X8fYkZQuk" tooltip="https://e.tb.cn/h.S7nhqF9rhAXqn1L?tk=K7X8fYkZQuk"/>
    <hyperlink ref="D20" r:id="rId19" display="https://e.tb.cn/h.S7nSoog7pH5T4bZ?tk=RuJhfYkb2ba" tooltip="https://e.tb.cn/h.S7nSoog7pH5T4bZ?tk=RuJhfYkb2ba"/>
    <hyperlink ref="D21" r:id="rId20" display="https://e.tb.cn/h.S7n75mc76LmysAo?tk=6KkUfYkb5yq" tooltip="https://e.tb.cn/h.S7n75mc76LmysAo?tk=6KkUfYkb5yq"/>
    <hyperlink ref="D22" r:id="rId21" display="https://e.tb.cn/h.S7yrslb3e95bxQr?tk=jzpgfYk0t0h" tooltip="https://e.tb.cn/h.S7yrslb3e95bxQr?tk=jzpgfYk0t0h"/>
    <hyperlink ref="D23" r:id="rId22" display="https://e.tb.cn/h.Sis4yIryhJURJrt?tk=L2P1fYk1Gv9" tooltip="https://e.tb.cn/h.Sis4yIryhJURJrt?tk=L2P1fYk1Gv9"/>
    <hyperlink ref="D24" r:id="rId23" display="https://e.tb.cn/h.S7yHS7nwWaCgVAj?tk=qG1ofYkYHAn" tooltip="https://e.tb.cn/h.S7yHS7nwWaCgVAj?tk=qG1ofYkYHAn"/>
    <hyperlink ref="D25" r:id="rId24" display="https://e.tb.cn/h.SisfyLgSvNP2rsN?tk=2rsffYkcDdH" tooltip="https://e.tb.cn/h.SisfyLgSvNP2rsN?tk=2rsffYkcDdH"/>
    <hyperlink ref="D26" r:id="rId25" display="https://e.tb.cn/h.SisfEviXiKdtLaL?tk=WCOrfYk1laG" tooltip="https://e.tb.cn/h.SisfEviXiKdtLaL?tk=WCOrfYk1laG"/>
    <hyperlink ref="D27" r:id="rId26" display="https://e.tb.cn/h.S7nPnrbnT9RG1Vr?tk=Y0mzfYkWfwv" tooltip="https://e.tb.cn/h.S7nPnrbnT9RG1Vr?tk=Y0mzfYkWfwv"/>
    <hyperlink ref="D28" r:id="rId27" display="https://e.tb.cn/h.S7yEmJAKjgJuELT?tk=CtmifYk3zy5" tooltip="https://e.tb.cn/h.S7yEmJAKjgJuELT?tk=CtmifYk3zy5"/>
    <hyperlink ref="D29" r:id="rId28" display="https://e.tb.cn/h.Si1YyVGgeQt7O1b?tk=xg2EfYk3nNQ" tooltip="https://e.tb.cn/h.Si1YyVGgeQt7O1b?tk=xg2EfYk3nNQ"/>
    <hyperlink ref="D30" r:id="rId29" display="https://e.tb.cn/h.S7nl50fBB4gLwX5?tk=hChDfYk3F8m" tooltip="https://e.tb.cn/h.S7nl50fBB4gLwX5?tk=hChDfYk3F8m"/>
    <hyperlink ref="D31" r:id="rId30" display="https://e.tb.cn/h.S7ywNiPRF88AYa8?tk=RP9kfYkeXwx" tooltip="https://e.tb.cn/h.S7ywNiPRF88AYa8?tk=RP9kfYkeXwx"/>
    <hyperlink ref="D32" r:id="rId31" display="https://e.tb.cn/h.Si11y6mUcyvLuQC?tk=dFmtfYke1vY" tooltip="https://e.tb.cn/h.Si11y6mUcyvLuQC?tk=dFmtfYke1vY"/>
    <hyperlink ref="D33" r:id="rId32" display="https://e.tb.cn/h.S7nOyuk9BiPanIp?tk=PVRqfYkeqbU" tooltip="https://e.tb.cn/h.S7nOyuk9BiPanIp?tk=PVRqfYkeqbU"/>
    <hyperlink ref="D34" r:id="rId33" display="https://e.tb.cn/h.S7nmQcUBpZJYFNZ?tk=OQZ9fYk4S9Y" tooltip="https://e.tb.cn/h.S7nmQcUBpZJYFNZ?tk=OQZ9fYk4S9Y"/>
    <hyperlink ref="D35" r:id="rId34" display="https://e.tb.cn/h.S7BcKzgsrS7jriw?tk=MQuGfYkjOfB" tooltip="https://e.tb.cn/h.S7BcKzgsrS7jriw?tk=MQuGfYkjOfB"/>
    <hyperlink ref="D36" r:id="rId35" display="https://e.tb.cn/h.S7nMbsJeOCgD4bO?tk=Twg2fYkU2wu" tooltip="https://e.tb.cn/h.S7nMbsJeOCgD4bO?tk=Twg2fYkU2wu"/>
    <hyperlink ref="D37" r:id="rId36" display="https://e.tb.cn/h.Sis88oNEjaa8dXb?tk=O7wpfYkg06D" tooltip="https://e.tb.cn/h.Sis88oNEjaa8dXb?tk=O7wpfYkg06D"/>
    <hyperlink ref="D38" r:id="rId37" display="https://e.tb.cn/h.SisRHG2f6mET9Rt?tk=MtRjfYk5F7D" tooltip="https://e.tb.cn/h.SisRHG2f6mET9Rt?tk=MtRjfYk5F7D"/>
    <hyperlink ref="D39" r:id="rId38" display="https://e.tb.cn/h.SisjZsZo0z6DF2O?tk=B74PfYk52Lk" tooltip="https://e.tb.cn/h.SisjZsZo0z6DF2O?tk=B74PfYk52Lk"/>
    <hyperlink ref="D41" r:id="rId39" display="https://e.tb.cn/h.Sfn9n1pQO1QC01f?tk=2rBX4yX9f8h" tooltip="https://e.tb.cn/h.Sfn9n1pQO1QC01f?tk=2rBX4yX9f8h"/>
    <hyperlink ref="D42" r:id="rId40" display="https://e.tb.cn/h.SfniwgXfs8Yc6BL?tk=qW2i4yX8a9y" tooltip="https://e.tb.cn/h.SfniwgXfs8Yc6BL?tk=qW2i4yX8a9y"/>
    <hyperlink ref="D43" r:id="rId41" display="https://e.tb.cn/h.Sfrv3Yt36GOJucP?tk=gKKl4yXQ3s7" tooltip="https://e.tb.cn/h.Sfrv3Yt36GOJucP?tk=gKKl4yXQ3s7"/>
    <hyperlink ref="D44" r:id="rId42" display="https://e.tb.cn/h.SfgGekkh5p99ISS?tk=iboe4yX8wtT" tooltip="https://e.tb.cn/h.SfgGekkh5p99ISS?tk=iboe4yX8wtT"/>
  </hyperlinks>
  <pageMargins left="0.75" right="0.75" top="1" bottom="1" header="0.5" footer="0.5"/>
  <pageSetup paperSize="9" scale="94"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0"/>
  <sheetViews>
    <sheetView workbookViewId="0">
      <selection activeCell="I9" sqref="I9"/>
    </sheetView>
  </sheetViews>
  <sheetFormatPr defaultColWidth="8.72727272727273" defaultRowHeight="14" outlineLevelCol="6"/>
  <cols>
    <col min="1" max="16384" width="8.72727272727273" style="1"/>
  </cols>
  <sheetData>
    <row r="1" ht="26" spans="1:7">
      <c r="A1" s="2" t="s">
        <v>532</v>
      </c>
      <c r="B1" s="2" t="s">
        <v>380</v>
      </c>
      <c r="C1" s="2" t="s">
        <v>535</v>
      </c>
      <c r="D1" s="2" t="s">
        <v>384</v>
      </c>
      <c r="E1" s="2" t="s">
        <v>617</v>
      </c>
      <c r="F1" s="2" t="s">
        <v>618</v>
      </c>
      <c r="G1" s="3" t="s">
        <v>10</v>
      </c>
    </row>
    <row r="2" ht="26" spans="1:7">
      <c r="A2" s="4" t="s">
        <v>762</v>
      </c>
      <c r="B2" s="4">
        <v>5.4</v>
      </c>
      <c r="C2" s="4">
        <v>30</v>
      </c>
      <c r="D2" s="5"/>
      <c r="E2" s="4" t="s">
        <v>715</v>
      </c>
      <c r="F2" s="4"/>
      <c r="G2" s="3">
        <v>162</v>
      </c>
    </row>
    <row r="3" spans="1:7">
      <c r="A3" s="4" t="s">
        <v>763</v>
      </c>
      <c r="B3" s="4">
        <v>8.8</v>
      </c>
      <c r="C3" s="4">
        <v>30</v>
      </c>
      <c r="D3" s="5"/>
      <c r="E3" s="4" t="s">
        <v>715</v>
      </c>
      <c r="F3" s="4" t="s">
        <v>764</v>
      </c>
      <c r="G3" s="3">
        <v>264</v>
      </c>
    </row>
    <row r="4" spans="1:7">
      <c r="A4" s="4" t="s">
        <v>765</v>
      </c>
      <c r="B4" s="4">
        <v>7.23</v>
      </c>
      <c r="C4" s="4">
        <v>30</v>
      </c>
      <c r="D4" s="4"/>
      <c r="E4" s="4" t="s">
        <v>715</v>
      </c>
      <c r="F4" s="4" t="s">
        <v>766</v>
      </c>
      <c r="G4" s="3">
        <v>216.9</v>
      </c>
    </row>
    <row r="5" ht="26" spans="1:7">
      <c r="A5" s="4" t="s">
        <v>767</v>
      </c>
      <c r="B5" s="4">
        <v>6.6</v>
      </c>
      <c r="C5" s="4">
        <v>30</v>
      </c>
      <c r="D5" s="4"/>
      <c r="E5" s="4" t="s">
        <v>715</v>
      </c>
      <c r="F5" s="4" t="s">
        <v>768</v>
      </c>
      <c r="G5" s="3">
        <v>198</v>
      </c>
    </row>
    <row r="6" ht="78" spans="1:7">
      <c r="A6" s="4" t="s">
        <v>769</v>
      </c>
      <c r="B6" s="4">
        <v>8.2</v>
      </c>
      <c r="C6" s="4">
        <v>30</v>
      </c>
      <c r="D6" s="4" t="s">
        <v>770</v>
      </c>
      <c r="E6" s="4" t="s">
        <v>715</v>
      </c>
      <c r="F6" s="4" t="s">
        <v>771</v>
      </c>
      <c r="G6" s="3">
        <v>246</v>
      </c>
    </row>
    <row r="7" ht="26" spans="1:7">
      <c r="A7" s="4" t="s">
        <v>772</v>
      </c>
      <c r="B7" s="4">
        <v>6.96</v>
      </c>
      <c r="C7" s="4">
        <v>30</v>
      </c>
      <c r="D7" s="4" t="s">
        <v>638</v>
      </c>
      <c r="E7" s="4" t="s">
        <v>715</v>
      </c>
      <c r="F7" s="4" t="s">
        <v>773</v>
      </c>
      <c r="G7" s="3">
        <v>208.8</v>
      </c>
    </row>
    <row r="8" spans="1:7">
      <c r="A8" s="4" t="s">
        <v>774</v>
      </c>
      <c r="B8" s="4">
        <v>5.2</v>
      </c>
      <c r="C8" s="4">
        <v>30</v>
      </c>
      <c r="D8" s="4" t="s">
        <v>404</v>
      </c>
      <c r="E8" s="4" t="s">
        <v>715</v>
      </c>
      <c r="F8" s="4" t="s">
        <v>764</v>
      </c>
      <c r="G8" s="3">
        <v>156</v>
      </c>
    </row>
    <row r="9" ht="26" spans="1:7">
      <c r="A9" s="4" t="s">
        <v>775</v>
      </c>
      <c r="B9" s="4">
        <v>4.79</v>
      </c>
      <c r="C9" s="4">
        <v>30</v>
      </c>
      <c r="D9" s="4" t="s">
        <v>404</v>
      </c>
      <c r="E9" s="4" t="s">
        <v>715</v>
      </c>
      <c r="F9" s="4" t="s">
        <v>776</v>
      </c>
      <c r="G9" s="3">
        <v>143.7</v>
      </c>
    </row>
    <row r="10" spans="1:7">
      <c r="A10" s="4" t="s">
        <v>777</v>
      </c>
      <c r="B10" s="4">
        <v>25</v>
      </c>
      <c r="C10" s="4">
        <v>30</v>
      </c>
      <c r="D10" s="4" t="s">
        <v>404</v>
      </c>
      <c r="E10" s="4" t="s">
        <v>622</v>
      </c>
      <c r="F10" s="4" t="s">
        <v>778</v>
      </c>
      <c r="G10" s="3">
        <v>750</v>
      </c>
    </row>
    <row r="11" spans="1:7">
      <c r="A11" s="4" t="s">
        <v>779</v>
      </c>
      <c r="B11" s="4">
        <v>8.2</v>
      </c>
      <c r="C11" s="4">
        <v>30</v>
      </c>
      <c r="D11" s="4" t="s">
        <v>404</v>
      </c>
      <c r="E11" s="4" t="s">
        <v>656</v>
      </c>
      <c r="F11" s="4" t="s">
        <v>773</v>
      </c>
      <c r="G11" s="3">
        <v>246</v>
      </c>
    </row>
    <row r="12" spans="1:7">
      <c r="A12" s="4"/>
      <c r="F12" s="6" t="s">
        <v>377</v>
      </c>
      <c r="G12" s="7">
        <f>SUM(G2:G11)</f>
        <v>2591.4</v>
      </c>
    </row>
    <row r="13" spans="1:1">
      <c r="A13" s="4"/>
    </row>
    <row r="14" spans="1:1">
      <c r="A14" s="4"/>
    </row>
    <row r="15" spans="1:1">
      <c r="A15" s="4"/>
    </row>
    <row r="16" spans="1:1">
      <c r="A16" s="4"/>
    </row>
    <row r="17" spans="1:1">
      <c r="A17" s="4"/>
    </row>
    <row r="18" spans="1:1">
      <c r="A18" s="4"/>
    </row>
    <row r="19" spans="1:1">
      <c r="A19" s="4"/>
    </row>
    <row r="20" spans="1:1">
      <c r="A20" s="4"/>
    </row>
    <row r="21" spans="1:1">
      <c r="A21" s="3"/>
    </row>
    <row r="22" spans="1:1">
      <c r="A22" s="3"/>
    </row>
    <row r="23" spans="1:1">
      <c r="A23" s="3"/>
    </row>
    <row r="24" spans="1:1">
      <c r="A24" s="3"/>
    </row>
    <row r="25" spans="1:1">
      <c r="A25" s="3"/>
    </row>
    <row r="26" spans="1:1">
      <c r="A26" s="3"/>
    </row>
    <row r="27" spans="1:1">
      <c r="A27" s="3"/>
    </row>
    <row r="28" spans="1:1">
      <c r="A28" s="3"/>
    </row>
    <row r="29" spans="1:1">
      <c r="A29" s="3"/>
    </row>
    <row r="30" spans="1:1">
      <c r="A30" s="3"/>
    </row>
    <row r="31" spans="1:1">
      <c r="A31" s="3"/>
    </row>
    <row r="32" spans="1:1">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3"/>
    </row>
    <row r="105" spans="1:1">
      <c r="A105" s="3"/>
    </row>
    <row r="106" spans="1:1">
      <c r="A106" s="3"/>
    </row>
    <row r="107" spans="1:1">
      <c r="A107" s="3"/>
    </row>
    <row r="108" spans="1:1">
      <c r="A108" s="3"/>
    </row>
    <row r="109" spans="1:1">
      <c r="A109" s="3"/>
    </row>
    <row r="110" spans="1:1">
      <c r="A110" s="3"/>
    </row>
    <row r="111" spans="1:1">
      <c r="A111" s="3"/>
    </row>
    <row r="112" spans="1:1">
      <c r="A112" s="3"/>
    </row>
    <row r="113" spans="1:1">
      <c r="A113" s="3"/>
    </row>
    <row r="114" spans="1:1">
      <c r="A114" s="3"/>
    </row>
    <row r="115" spans="1:1">
      <c r="A115" s="3"/>
    </row>
    <row r="116" spans="1:1">
      <c r="A116" s="3"/>
    </row>
    <row r="117" spans="1:1">
      <c r="A117" s="3"/>
    </row>
    <row r="118" spans="1:1">
      <c r="A118" s="3"/>
    </row>
    <row r="119" spans="1:1">
      <c r="A119" s="3"/>
    </row>
    <row r="120" spans="1:1">
      <c r="A120" s="3"/>
    </row>
    <row r="121" spans="1:1">
      <c r="A121" s="3"/>
    </row>
    <row r="122" spans="1:1">
      <c r="A122" s="3"/>
    </row>
    <row r="123" spans="1:1">
      <c r="A123" s="3"/>
    </row>
    <row r="124" spans="1:1">
      <c r="A124" s="3"/>
    </row>
    <row r="125" spans="1:1">
      <c r="A125" s="3"/>
    </row>
    <row r="126" spans="1:1">
      <c r="A126" s="3"/>
    </row>
    <row r="127" spans="1:1">
      <c r="A127" s="3"/>
    </row>
    <row r="128" spans="1:1">
      <c r="A128" s="3"/>
    </row>
    <row r="129" spans="1:1">
      <c r="A129" s="3"/>
    </row>
    <row r="130" spans="1:1">
      <c r="A130" s="3"/>
    </row>
    <row r="131" spans="1:1">
      <c r="A131" s="3"/>
    </row>
    <row r="132" spans="1:1">
      <c r="A132" s="3"/>
    </row>
    <row r="133" spans="1:1">
      <c r="A133" s="3"/>
    </row>
    <row r="134" spans="1:1">
      <c r="A134" s="3"/>
    </row>
    <row r="135" spans="1:1">
      <c r="A135" s="3"/>
    </row>
    <row r="136" spans="1:1">
      <c r="A136" s="3"/>
    </row>
    <row r="137" spans="1:1">
      <c r="A137" s="3"/>
    </row>
    <row r="138" spans="1:1">
      <c r="A138" s="3"/>
    </row>
    <row r="139" spans="1:1">
      <c r="A139" s="3"/>
    </row>
    <row r="140" spans="1:1">
      <c r="A140" s="3"/>
    </row>
    <row r="141" spans="1:1">
      <c r="A141" s="3"/>
    </row>
    <row r="142" spans="1:1">
      <c r="A142" s="3"/>
    </row>
    <row r="143" spans="1:1">
      <c r="A143" s="3"/>
    </row>
    <row r="144" spans="1:1">
      <c r="A144" s="3"/>
    </row>
    <row r="145" spans="1:1">
      <c r="A145" s="3"/>
    </row>
    <row r="146" spans="1:1">
      <c r="A146" s="3"/>
    </row>
    <row r="147" spans="1:1">
      <c r="A147" s="3"/>
    </row>
    <row r="148" spans="1:1">
      <c r="A148" s="3"/>
    </row>
    <row r="149" spans="1:1">
      <c r="A149" s="3"/>
    </row>
    <row r="150" spans="1:1">
      <c r="A150" s="3"/>
    </row>
    <row r="151" spans="1:1">
      <c r="A151" s="3"/>
    </row>
    <row r="152" spans="1:1">
      <c r="A152" s="3"/>
    </row>
    <row r="153" spans="1:1">
      <c r="A153" s="3"/>
    </row>
    <row r="154" spans="1:1">
      <c r="A154" s="3"/>
    </row>
    <row r="155" spans="1:1">
      <c r="A155" s="3"/>
    </row>
    <row r="156" spans="1:1">
      <c r="A156" s="3"/>
    </row>
    <row r="157" spans="1:1">
      <c r="A157" s="3"/>
    </row>
    <row r="158" spans="1:1">
      <c r="A158" s="3"/>
    </row>
    <row r="159" spans="1:1">
      <c r="A159" s="3"/>
    </row>
    <row r="160" spans="1:1">
      <c r="A160" s="3"/>
    </row>
    <row r="161" spans="1:1">
      <c r="A161" s="3"/>
    </row>
    <row r="162" spans="1:1">
      <c r="A162" s="3"/>
    </row>
    <row r="163" spans="1:1">
      <c r="A163" s="3"/>
    </row>
    <row r="164" spans="1:1">
      <c r="A164" s="3"/>
    </row>
    <row r="165" spans="1:1">
      <c r="A165" s="3"/>
    </row>
    <row r="166" spans="1:1">
      <c r="A166" s="3"/>
    </row>
    <row r="167" spans="1:1">
      <c r="A167" s="3"/>
    </row>
    <row r="168" spans="1:1">
      <c r="A168" s="3"/>
    </row>
    <row r="169" spans="1:1">
      <c r="A169" s="3"/>
    </row>
    <row r="170" spans="1:1">
      <c r="A170" s="3"/>
    </row>
    <row r="171" spans="1:1">
      <c r="A171" s="3"/>
    </row>
    <row r="172" spans="1:1">
      <c r="A172" s="3"/>
    </row>
    <row r="173" spans="1:1">
      <c r="A173" s="3"/>
    </row>
    <row r="174" spans="1:1">
      <c r="A174" s="3"/>
    </row>
    <row r="175" spans="1:1">
      <c r="A175" s="3"/>
    </row>
    <row r="176" spans="1:1">
      <c r="A176" s="3"/>
    </row>
    <row r="177" spans="1:1">
      <c r="A177" s="3"/>
    </row>
    <row r="178" spans="1:1">
      <c r="A178" s="3"/>
    </row>
    <row r="179" spans="1:1">
      <c r="A179" s="3"/>
    </row>
    <row r="180" spans="1:1">
      <c r="A180" s="3"/>
    </row>
    <row r="181" spans="1:1">
      <c r="A181" s="3"/>
    </row>
    <row r="182" spans="1:1">
      <c r="A182" s="3"/>
    </row>
    <row r="183" spans="1:1">
      <c r="A183" s="3"/>
    </row>
    <row r="184" spans="1:1">
      <c r="A184" s="3"/>
    </row>
    <row r="185" spans="1:1">
      <c r="A185" s="3"/>
    </row>
    <row r="186" spans="1:1">
      <c r="A186" s="3"/>
    </row>
    <row r="187" spans="1:1">
      <c r="A187" s="3"/>
    </row>
    <row r="188" spans="1:1">
      <c r="A188" s="3"/>
    </row>
    <row r="189" spans="1:1">
      <c r="A189" s="3"/>
    </row>
    <row r="190" spans="1:1">
      <c r="A190" s="3"/>
    </row>
    <row r="191" spans="1:1">
      <c r="A191" s="3"/>
    </row>
    <row r="192" spans="1:1">
      <c r="A192" s="3"/>
    </row>
    <row r="193" spans="1:1">
      <c r="A193" s="3"/>
    </row>
    <row r="194" spans="1:1">
      <c r="A194" s="3"/>
    </row>
    <row r="195" spans="1:1">
      <c r="A195" s="3"/>
    </row>
    <row r="196" spans="1:1">
      <c r="A196" s="3"/>
    </row>
    <row r="197" spans="1:1">
      <c r="A197" s="3"/>
    </row>
    <row r="198" spans="1:1">
      <c r="A198" s="3"/>
    </row>
    <row r="199" spans="1:1">
      <c r="A199" s="3"/>
    </row>
    <row r="200" spans="1:1">
      <c r="A200" s="3"/>
    </row>
  </sheetData>
  <pageMargins left="0.75" right="0.75" top="1" bottom="1" header="0.5" footer="0.5"/>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采买物料</vt:lpstr>
      <vt:lpstr>积分礼品总清单</vt:lpstr>
      <vt:lpstr>博饼奖品</vt:lpstr>
      <vt:lpstr>押注奖品</vt:lpstr>
      <vt:lpstr>all in娃娃机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A梦哆啦</cp:lastModifiedBy>
  <dcterms:created xsi:type="dcterms:W3CDTF">2025-10-24T10:46:44Z</dcterms:created>
  <dcterms:modified xsi:type="dcterms:W3CDTF">2025-10-24T11:02:16Z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048BCCCF2AB344EDA3873525F6127CF7_11</vt:lpwstr>
  </property>
  <property fmtid="{D5CDD505-2E9C-101B-9397-08002B2CF9AE}" pid="3" name="KSOProductBuildVer">
    <vt:lpwstr>2052-12.1.0.23125</vt:lpwstr>
  </property>
</Properties>
</file>