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<sst xmlns="http://schemas.openxmlformats.org/spreadsheetml/2006/main" count="85">
  <si>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</si>
  <si>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团号：HMP-1707-A12STY563</t>
  </si>
  <si>
    <t>会议日期：2017年10月23日-26日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</si>
  <si>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</si>
  <si>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</si>
  <si>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</si>
  <si>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</si>
  <si>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</si>
  <si>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</si>
  <si>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</si>
  <si>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</si>
  <si>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</si>
  <si>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</si>
  <si>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</si>
  <si>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</si>
  <si>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</si>
  <si>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</si>
  <si>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</si>
  <si>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</si>
  <si>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</si>
  <si>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</si>
  <si>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</si>
  <si>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</si>
  <si>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</si>
  <si>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</si>
  <si>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</si>
  <si>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</si>
  <si>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</si>
  <si>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酒水，会议用品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</si>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</sst>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20" fillId="26" borderId="20" applyNumberFormat="0" applyAlignment="0" applyProtection="0">
      <alignment vertical="center"/>
    </xf>
    <xf numFmtId="0" fontId="25" fillId="33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J28" sqref="J28:J32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4.625" customWidth="1"/>
    <col min="6" max="6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5000</v>
      </c>
      <c r="D22" s="64">
        <v>1</v>
      </c>
      <c r="E22" s="63">
        <f t="shared" si="2"/>
        <v>5000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5000</v>
      </c>
      <c r="D24" s="67">
        <f t="shared" ref="D24:E24" si="6">SUM(D22)</f>
        <v>1</v>
      </c>
      <c r="E24" s="67">
        <f t="shared" si="6"/>
        <v>5000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20600</v>
      </c>
      <c r="D25" s="68">
        <v>1</v>
      </c>
      <c r="E25" s="70">
        <f t="shared" si="2"/>
        <v>20600</v>
      </c>
      <c r="F25" s="63"/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20600</v>
      </c>
      <c r="D27" s="67">
        <f t="shared" ref="D27:E27" si="9">SUM(D25)</f>
        <v>1</v>
      </c>
      <c r="E27" s="67">
        <f t="shared" si="9"/>
        <v>20600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2400</v>
      </c>
      <c r="D28" s="64">
        <v>1</v>
      </c>
      <c r="E28" s="63">
        <f t="shared" si="2"/>
        <v>2400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2400</v>
      </c>
      <c r="D32" s="67">
        <f t="shared" ref="D32:E32" si="11">SUM(D28)</f>
        <v>1</v>
      </c>
      <c r="E32" s="67">
        <f t="shared" si="11"/>
        <v>2400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2000</v>
      </c>
      <c r="D33" s="64">
        <v>1</v>
      </c>
      <c r="E33" s="63">
        <f t="shared" si="2"/>
        <v>2000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2000</v>
      </c>
      <c r="D37" s="67">
        <f t="shared" ref="D37:E37" si="13">SUM(D33)</f>
        <v>1</v>
      </c>
      <c r="E37" s="67">
        <f t="shared" si="13"/>
        <v>2000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30000</v>
      </c>
      <c r="D53" s="67">
        <f t="shared" ref="D53:H53" si="22">SUM(D52,D44,D40,D37,D32,D27,D24,D21,D16,D13)</f>
        <v>4</v>
      </c>
      <c r="E53" s="67">
        <f t="shared" si="22"/>
        <v>30000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30000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30000</v>
      </c>
    </row>
    <row r="60" customHeight="1" spans="1:9">
      <c r="A60" s="80" t="s">
        <v>49</v>
      </c>
      <c r="B60" s="81" t="s">
        <v>50</v>
      </c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17" sqref="O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43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caoli</cp:lastModifiedBy>
  <dcterms:created xsi:type="dcterms:W3CDTF">2014-04-15T08:52:00Z</dcterms:created>
  <cp:lastPrinted>2017-09-06T05:53:00Z</cp:lastPrinted>
  <dcterms:modified xsi:type="dcterms:W3CDTF">2017-10-19T04:28:16Z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2052-10.1.0.6874</vt:lpwstr>
  </property>
</Properties>
</file>