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<sst xmlns="http://schemas.openxmlformats.org/spreadsheetml/2006/main" count="54" uniqueCount="53">
  <si>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</si>
  <si>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团号：HMEA-260204-DJH860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</si>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</sst>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63" workbookViewId="0">
      <selection activeCell="G71" sqref="G7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0</v>
      </c>
      <c r="D30" s="24">
        <f>SUM(D20)</f>
        <v>0</v>
      </c>
      <c r="E30" s="24">
        <f>SUM(E20)</f>
        <v>0</v>
      </c>
      <c r="F30" s="24">
        <f>SUM(F20:F29)</f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0</v>
      </c>
      <c r="D31" s="17"/>
      <c r="E31" s="29">
        <v>0</v>
      </c>
      <c r="F31" s="16">
        <v>0</v>
      </c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0</v>
      </c>
      <c r="D35" s="24">
        <f>SUM(D31)</f>
        <v>0</v>
      </c>
      <c r="E35" s="24">
        <f>SUM(E31)</f>
        <v>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/>
      <c r="G45" s="24">
        <f>SUM(G36:G44)</f>
        <v>0</v>
      </c>
      <c r="H45" s="24"/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20000</v>
      </c>
      <c r="D63" s="17"/>
      <c r="E63" s="30">
        <v>20000</v>
      </c>
      <c r="F63" s="30">
        <v>0</v>
      </c>
      <c r="G63" s="16">
        <v>0</v>
      </c>
      <c r="H63" s="16">
        <f t="shared" ref="H63:H68" si="16">F63+G63</f>
        <v>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si="16"/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20000</v>
      </c>
      <c r="D69" s="24">
        <f>SUM(D63)</f>
        <v>0</v>
      </c>
      <c r="E69" s="24">
        <f>SUM(E63)</f>
        <v>20000</v>
      </c>
      <c r="F69" s="24">
        <f>SUM(F63:F68)</f>
        <v>0</v>
      </c>
      <c r="G69" s="24">
        <f>SUM(G63:G68)</f>
        <v>0</v>
      </c>
      <c r="H69" s="24">
        <f>SUM(H63:H68)</f>
        <v>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20000</v>
      </c>
      <c r="D70" s="24">
        <f t="shared" si="17"/>
        <v>0</v>
      </c>
      <c r="E70" s="24">
        <f t="shared" si="17"/>
        <v>20000</v>
      </c>
      <c r="F70" s="24">
        <f t="shared" si="17"/>
        <v>0</v>
      </c>
      <c r="G70" s="24">
        <f t="shared" si="17"/>
        <v>0</v>
      </c>
      <c r="H70" s="24">
        <f t="shared" si="17"/>
        <v>0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20000</v>
      </c>
      <c r="B75" s="49"/>
      <c r="C75" s="49">
        <f>H70</f>
        <v>0</v>
      </c>
      <c r="D75" s="49"/>
      <c r="E75" s="49">
        <f>F70</f>
        <v>0</v>
      </c>
      <c r="F75" s="49"/>
      <c r="G75" s="49">
        <f>G70</f>
        <v>0</v>
      </c>
      <c r="H75" s="49"/>
      <c r="I75" s="50">
        <f>A75-C75</f>
        <v>20000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2026-02-06T01:57:44Z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6649F42A5C86474597FEB382495F4854_13</vt:lpwstr>
  </property>
  <property fmtid="{D5CDD505-2E9C-101B-9397-08002B2CF9AE}" pid="4" name="CalculationRule">
    <vt:i4>0</vt:i4>
  </property>
</Properties>
</file>