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去程" sheetId="1" r:id="rId1"/>
    <sheet name="回城" sheetId="2" r:id="rId2"/>
    <sheet name="工作人员" sheetId="3" r:id="rId3"/>
    <sheet name="Sheet1" sheetId="4" r:id="rId4"/>
  </sheets>
  <definedNames>
    <definedName name="_xlnm._FilterDatabase" localSheetId="0" hidden="1">去程!$A$7:$K$301</definedName>
    <definedName name="_xlnm._FilterDatabase" localSheetId="1" hidden="1">回城!$A$8:$K$298</definedName>
  </definedNames>
  <calcPr calcId="144525"/>
</workbook>
</file>

<file path=xl/sharedStrings.xml><?xml version="1.0" encoding="utf-8"?>
<sst xmlns="http://schemas.openxmlformats.org/spreadsheetml/2006/main" count="2981" uniqueCount="1849">
  <si>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</si>
  <si>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</si>
  <si>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</si>
  <si>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</si>
  <si>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</si>
  <si>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</si>
  <si>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</si>
  <si>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</si>
  <si>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</si>
  <si>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</si>
  <si>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</si>
  <si>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</si>
  <si>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付文强</t>
  </si>
  <si>
    <t>HSZ77N</t>
  </si>
  <si>
    <t xml:space="preserve"> MF8150 Z   SU10SEP  PKXHGH HK2   1350 1550</t>
  </si>
  <si>
    <t>731-9372011958</t>
  </si>
  <si>
    <t>张佳佑</t>
  </si>
  <si>
    <t>731-9372011959</t>
  </si>
  <si>
    <t>黄逸</t>
  </si>
  <si>
    <t>KS28KK</t>
  </si>
  <si>
    <t>MU6171 V   SU10SEP  CTUHGH HK2   0915 1155</t>
  </si>
  <si>
    <t>781-9372011942</t>
  </si>
  <si>
    <t>刘昊</t>
  </si>
  <si>
    <t>HSZ686</t>
  </si>
  <si>
    <t>781-9372011943</t>
  </si>
  <si>
    <t>何佳萌</t>
  </si>
  <si>
    <t>KE6M4C</t>
  </si>
  <si>
    <t>CA1708 K   SU10SEP  PEKHGH HK1   0930 1150</t>
  </si>
  <si>
    <t>999-9372011962</t>
  </si>
  <si>
    <t>HU7277 Q   MO10SEP  PEKHGH HK1   0755 1015</t>
  </si>
  <si>
    <t>880-2632575285</t>
  </si>
  <si>
    <t>张玉坤</t>
  </si>
  <si>
    <t>JS6S21</t>
  </si>
  <si>
    <t>CA1722  P SU10SEP  PEKHGH DK1   1630 1900</t>
  </si>
  <si>
    <t>999-9372011963</t>
  </si>
  <si>
    <t>王瑶</t>
  </si>
  <si>
    <t>HF1PJF</t>
  </si>
  <si>
    <t>MF8060 U   SU10SEP  SHEHGH HK2   0725 1005</t>
  </si>
  <si>
    <t>731-9372011968</t>
  </si>
  <si>
    <t>赵凯悦</t>
  </si>
  <si>
    <t>731-9372011969</t>
  </si>
  <si>
    <t>房润</t>
  </si>
  <si>
    <t>HS9R4K</t>
  </si>
  <si>
    <t>GJ8778 L   SU10SEP  CSXHGH HK2   1415 1550</t>
  </si>
  <si>
    <t>891-9372011984</t>
  </si>
  <si>
    <t>景海拥</t>
  </si>
  <si>
    <t>891-9372011985</t>
  </si>
  <si>
    <t>李梦维</t>
  </si>
  <si>
    <t>KP44EL</t>
  </si>
  <si>
    <t>CA1720  L TU12SEP  PEKHGH DK1   1530 1745</t>
  </si>
  <si>
    <t>999-9372011978</t>
  </si>
  <si>
    <t xml:space="preserve">KP44EL </t>
  </si>
  <si>
    <t xml:space="preserve">CA1720 Q   MO11SEP  PEKHGH RR1   1530 1745 </t>
  </si>
  <si>
    <t>999-2632575282</t>
  </si>
  <si>
    <t>姜婉儿</t>
  </si>
  <si>
    <t>HVETHC</t>
  </si>
  <si>
    <t>HU7677 Q   SU10SEP  PEKHGH HK3   1815 2030</t>
  </si>
  <si>
    <t>880-9372011979</t>
  </si>
  <si>
    <t>刘晓龙</t>
  </si>
  <si>
    <t>880-9372011980</t>
  </si>
  <si>
    <t>张晨</t>
  </si>
  <si>
    <t>880-9372011981</t>
  </si>
  <si>
    <t>段思梦</t>
  </si>
  <si>
    <t>JQN31K</t>
  </si>
  <si>
    <t>CZ6229 Z   MO11SEP  SHEHGH HK2   0815 1045</t>
  </si>
  <si>
    <t>784-9372011982</t>
  </si>
  <si>
    <t>孙名川</t>
  </si>
  <si>
    <t>784-9372011983</t>
  </si>
  <si>
    <t>吴佐佐</t>
  </si>
  <si>
    <t xml:space="preserve"> KZF1EK </t>
  </si>
  <si>
    <t>HU7277 E   SU10SEP  PEKHGH HK1   0800 1015</t>
  </si>
  <si>
    <t>880-9372011986</t>
  </si>
  <si>
    <t>寻文杰</t>
  </si>
  <si>
    <t>HSGY4Y</t>
  </si>
  <si>
    <t xml:space="preserve">CZ3939 E   MO11SEP  CGOHGH HK2   1810 1945 </t>
  </si>
  <si>
    <t>784-9372011987</t>
  </si>
  <si>
    <t>张康</t>
  </si>
  <si>
    <t>784-9372011988</t>
  </si>
  <si>
    <t xml:space="preserve">柳竹彰 </t>
  </si>
  <si>
    <t xml:space="preserve">KZF1R6 </t>
  </si>
  <si>
    <t>CA9804 W   SU10SEP  YNTHGH HK1   1915 2120</t>
  </si>
  <si>
    <t>999-9372011989</t>
  </si>
  <si>
    <t xml:space="preserve">王倩 </t>
  </si>
  <si>
    <t xml:space="preserve"> JS0K4Q </t>
  </si>
  <si>
    <t xml:space="preserve">SC4771 L   SU10SEP  TAOHGH HK1   1210 1355 </t>
  </si>
  <si>
    <t>324-9372011990</t>
  </si>
  <si>
    <t>孔晓玲</t>
  </si>
  <si>
    <t xml:space="preserve">HFYKB8 </t>
  </si>
  <si>
    <t>GJ8068 U   SU10SEP  CTUHGH HK1   1100 1340</t>
  </si>
  <si>
    <t>891-9372011991</t>
  </si>
  <si>
    <t>丁嘉琳</t>
  </si>
  <si>
    <t>KZF2TE</t>
  </si>
  <si>
    <t>CA1722 L   SU10SEP  PEKHGH HK4   1630 1900</t>
  </si>
  <si>
    <t>999-9372011992</t>
  </si>
  <si>
    <t>刘思佳</t>
  </si>
  <si>
    <t>999-9372011993</t>
  </si>
  <si>
    <t>孙雯茜</t>
  </si>
  <si>
    <t>999-9372011994</t>
  </si>
  <si>
    <t>王梓</t>
  </si>
  <si>
    <t>999-9372011995</t>
  </si>
  <si>
    <t>张凌浩</t>
  </si>
  <si>
    <t>JD87DT</t>
  </si>
  <si>
    <t>CA1710 K   SA09SEP  PEKHGH RR1   1030 1245</t>
  </si>
  <si>
    <t>999-9372011997</t>
  </si>
  <si>
    <t>郑媛媛</t>
  </si>
  <si>
    <t xml:space="preserve">HFYLCK </t>
  </si>
  <si>
    <t xml:space="preserve">CA9804 W   SU10SEP  YNTHGH HK1   1915 2120 </t>
  </si>
  <si>
    <t>999-9372011996</t>
  </si>
  <si>
    <t>付仲禹</t>
  </si>
  <si>
    <t>HSDW0N</t>
  </si>
  <si>
    <t>MU5132 Z   SU10SEP  PKXHGH RR1   1055 1300</t>
  </si>
  <si>
    <t>781-9372012000</t>
  </si>
  <si>
    <t>赵丽</t>
  </si>
  <si>
    <t>KSB97Z</t>
  </si>
  <si>
    <t xml:space="preserve">CA1716 P   MO11SEP  PEKHGH RR1   1330 1555 </t>
  </si>
  <si>
    <t>999-9372012002</t>
  </si>
  <si>
    <t>孙倩</t>
  </si>
  <si>
    <t xml:space="preserve">HV6KC9 </t>
  </si>
  <si>
    <t>CA1712 P   MO11SEP  PEKHGH RR1   1130 1335</t>
  </si>
  <si>
    <t>999-9372012005</t>
  </si>
  <si>
    <t>郑瑗瑗</t>
  </si>
  <si>
    <t xml:space="preserve"> JMQ46Y</t>
  </si>
  <si>
    <t>CA9804 W   SU10SEP  YNTHGH RR1   1915 2120</t>
  </si>
  <si>
    <t>999-9372012006</t>
  </si>
  <si>
    <t>吴烊</t>
  </si>
  <si>
    <t>KSMKD5</t>
  </si>
  <si>
    <t>GJ8010 P   SU10SEP  CSXHGH HK1   1540 1715</t>
  </si>
  <si>
    <t>891-9372012008</t>
  </si>
  <si>
    <t>张隽</t>
  </si>
  <si>
    <t>KGG9CS</t>
  </si>
  <si>
    <t>CA1704 L   MO11SEP  PEKHGH HK1   0730 0945</t>
  </si>
  <si>
    <t>999-9372012009</t>
  </si>
  <si>
    <t>黄乐婷</t>
  </si>
  <si>
    <t xml:space="preserve">KRKZ95 </t>
  </si>
  <si>
    <t>GJ8778 P   MO11SEP  CSXHGH HK1   1415 1550</t>
  </si>
  <si>
    <t>891-9372012014</t>
  </si>
  <si>
    <t>李彤</t>
  </si>
  <si>
    <t>HWMM1J</t>
  </si>
  <si>
    <t>HU7677  Q SU10SEP  PEKHGH DK1   1815 2030</t>
  </si>
  <si>
    <t>880-9372012015</t>
  </si>
  <si>
    <t>瞿海馨</t>
  </si>
  <si>
    <t>HZQ0ES</t>
  </si>
  <si>
    <t xml:space="preserve">3U8919  W MO11SEP  CTUHGH DK1   1815 2100 </t>
  </si>
  <si>
    <t>876-9372012018</t>
  </si>
  <si>
    <t>吴仔鑫</t>
  </si>
  <si>
    <t>JXNN7E</t>
  </si>
  <si>
    <t>SC2117  L MO11SEP  XMNHGH DK1   1505 1635</t>
  </si>
  <si>
    <t>324-9372012019</t>
  </si>
  <si>
    <t>黎泽锐</t>
  </si>
  <si>
    <t>KEPB1V</t>
  </si>
  <si>
    <t>ZH9877 V   MO11SEP  SZXHGH RR1   1140 1355</t>
  </si>
  <si>
    <t>479-9372012021</t>
  </si>
  <si>
    <t>卢战开</t>
  </si>
  <si>
    <t>JPFG6H</t>
  </si>
  <si>
    <t>MF8789 U   MO11SEP  HRBHGH RR1   0900 1230</t>
  </si>
  <si>
    <t>731-9372012023</t>
  </si>
  <si>
    <t>Y</t>
  </si>
  <si>
    <t>高超</t>
  </si>
  <si>
    <t xml:space="preserve"> HFX02V</t>
  </si>
  <si>
    <t>CZ2889 T   MO11SEP  CKGHGH HK1   1315 1520</t>
  </si>
  <si>
    <t>784-9372012024</t>
  </si>
  <si>
    <t>林陈育</t>
  </si>
  <si>
    <t>KSMB8N</t>
  </si>
  <si>
    <t>GJ8700 U   MO11SEP  CANHGH RR4   1450 1650</t>
  </si>
  <si>
    <t>891-9372012026</t>
  </si>
  <si>
    <t>牛雪笛</t>
  </si>
  <si>
    <t>891-9372012027</t>
  </si>
  <si>
    <t>王长发</t>
  </si>
  <si>
    <t>891-9372012028</t>
  </si>
  <si>
    <t>王榕</t>
  </si>
  <si>
    <t>891-9372012029</t>
  </si>
  <si>
    <t xml:space="preserve">裴妮 </t>
  </si>
  <si>
    <t xml:space="preserve">JMF4ES   </t>
  </si>
  <si>
    <t xml:space="preserve">CA1740 S   MO11SEP  CTUHGH RR1   0915 1150 </t>
  </si>
  <si>
    <t>999-9372012034</t>
  </si>
  <si>
    <t>万蓉</t>
  </si>
  <si>
    <t>JMJNPP</t>
  </si>
  <si>
    <t>MF8079 N   MO11SEP  XMNHGH RR1   1935 2105</t>
  </si>
  <si>
    <t>731-9372012036</t>
  </si>
  <si>
    <t>陶顺吉</t>
  </si>
  <si>
    <t>HR207R</t>
  </si>
  <si>
    <t>CZ8859  Z MO11SEP  PKXHGH DK1   1705 1925</t>
  </si>
  <si>
    <t>784-9372012040</t>
  </si>
  <si>
    <t>徐虹</t>
  </si>
  <si>
    <t xml:space="preserve"> KGR76H</t>
  </si>
  <si>
    <t>CA1738 S   MO11SEP  SZXHGH RR1   1050 1250</t>
  </si>
  <si>
    <t>999-9372012037</t>
  </si>
  <si>
    <t>刘博深</t>
  </si>
  <si>
    <t>KRPSE2</t>
  </si>
  <si>
    <t>CA8508 L   MO11SEP  CGQHGH HK1   1025 1315</t>
  </si>
  <si>
    <t>999-9372012041</t>
  </si>
  <si>
    <t>尹祎</t>
  </si>
  <si>
    <t>JVN6MP</t>
  </si>
  <si>
    <t>999-9372012042</t>
  </si>
  <si>
    <t>于霞</t>
  </si>
  <si>
    <t>HD1M1P</t>
  </si>
  <si>
    <t>CA1720 L   MO11SEP  PEKHGH HK1   1530 1745</t>
  </si>
  <si>
    <t>999-9372012046</t>
  </si>
  <si>
    <t>N</t>
  </si>
  <si>
    <t>杨中文</t>
  </si>
  <si>
    <t>HD1MND</t>
  </si>
  <si>
    <t xml:space="preserve">SC4767 U   TU12SEP  TAOHGH HK1   0710 0900 </t>
  </si>
  <si>
    <t xml:space="preserve">324-9372012048 </t>
  </si>
  <si>
    <t>林美霞</t>
  </si>
  <si>
    <t>HD1NQB</t>
  </si>
  <si>
    <t>MF8531  Q TU12SEP  XMNHGH DK1   0800 0930</t>
  </si>
  <si>
    <t>731-9372012057</t>
  </si>
  <si>
    <t>董丽娜</t>
  </si>
  <si>
    <t>HD1PD9</t>
  </si>
  <si>
    <t xml:space="preserve">HU7477 Q   SU10SEP  PEKHGH HK2   1155 1415 </t>
  </si>
  <si>
    <t>880-9372012054</t>
  </si>
  <si>
    <t>杨宏</t>
  </si>
  <si>
    <t>880-9372012055</t>
  </si>
  <si>
    <t>杨悦</t>
  </si>
  <si>
    <t>JMHTWZ</t>
  </si>
  <si>
    <t>CA1720 L   TU12SEP  PEKHGH HK1   1530 1745</t>
  </si>
  <si>
    <t xml:space="preserve">999-9372012058 </t>
  </si>
  <si>
    <t>蒋枫</t>
  </si>
  <si>
    <t>KT4TGD</t>
  </si>
  <si>
    <t xml:space="preserve">ZH9875  E TU12SEP  SZXHGH DK1   0945 1140 </t>
  </si>
  <si>
    <t>479-9372012204</t>
  </si>
  <si>
    <t>王荣超</t>
  </si>
  <si>
    <t>JGJXYB</t>
  </si>
  <si>
    <t>ZH9875 E   TU12SEP  SZXHGH HK1   0945 1140</t>
  </si>
  <si>
    <t xml:space="preserve">479-9372012215 </t>
  </si>
  <si>
    <t>毕月华</t>
  </si>
  <si>
    <t>JRCFPX</t>
  </si>
  <si>
    <t>CZ3839 V   SU10SEP  CGOHGH HK1   1300 1445</t>
  </si>
  <si>
    <t>784-9372012216</t>
  </si>
  <si>
    <t>和华强</t>
  </si>
  <si>
    <t>KT4R43</t>
  </si>
  <si>
    <t>CA9808 V   SU10SEP  LJGHGH HK2   1150 1500</t>
  </si>
  <si>
    <t>999-9372012218</t>
  </si>
  <si>
    <t>赵丽香</t>
  </si>
  <si>
    <t>999-9372012219</t>
  </si>
  <si>
    <t>林曜岚</t>
  </si>
  <si>
    <t>KT4RJ6</t>
  </si>
  <si>
    <t>CA1716 L   SU10SEP  PEKHGH HK2   1330 1555</t>
  </si>
  <si>
    <t>999-9372012222</t>
  </si>
  <si>
    <t>赵鸿雁</t>
  </si>
  <si>
    <t>999-9372012223</t>
  </si>
  <si>
    <t>刘争创</t>
  </si>
  <si>
    <t>HV2FQK</t>
  </si>
  <si>
    <t>CA1714 P   MO11SEP  PEKHGH HK2   1230 1435</t>
  </si>
  <si>
    <t>999-9372012229</t>
  </si>
  <si>
    <t>马赵凌云</t>
  </si>
  <si>
    <t>999-9372012230</t>
  </si>
  <si>
    <t>林帆</t>
  </si>
  <si>
    <t>KR5SDL</t>
  </si>
  <si>
    <t>CZ8597 L   MO11SEP  SZXHGH HK1   1300 1515</t>
  </si>
  <si>
    <t>784-9372012231</t>
  </si>
  <si>
    <t>王志华</t>
  </si>
  <si>
    <t>HY3MNG</t>
  </si>
  <si>
    <t xml:space="preserve">CA1714 S   SU10SEP  PEKHGH HK1   1230 1435 </t>
  </si>
  <si>
    <t>999-9372012233</t>
  </si>
  <si>
    <t>张婷婷</t>
  </si>
  <si>
    <t>KPRN8V</t>
  </si>
  <si>
    <t>CA1718 V   MO11SEP  PEKHGH HK1   1430 1645</t>
  </si>
  <si>
    <t>999-9372012235</t>
  </si>
  <si>
    <t>孙延</t>
  </si>
  <si>
    <t>HS5X6Q</t>
  </si>
  <si>
    <t>CA4577 S   MO11SEP  CKGHGH HK1   1540 1805</t>
  </si>
  <si>
    <t>999-9372012237</t>
  </si>
  <si>
    <t>袁佳欢</t>
  </si>
  <si>
    <t>KPRP15</t>
  </si>
  <si>
    <t>CA1714 S   MO11SEP  PEKHGH HK2   1230 1435</t>
  </si>
  <si>
    <t>999-9372012239</t>
  </si>
  <si>
    <t>赵子燕</t>
  </si>
  <si>
    <t>999-9372012240</t>
  </si>
  <si>
    <t>蔡莉娜</t>
  </si>
  <si>
    <t>KPRPFW</t>
  </si>
  <si>
    <t xml:space="preserve">CZ3521 E   MO11SEP  CANHGH HK1   0810 1015 </t>
  </si>
  <si>
    <t>784-9372012243</t>
  </si>
  <si>
    <t>彭琳琳</t>
  </si>
  <si>
    <t>JM3BG4</t>
  </si>
  <si>
    <t>CA1706 Q   TU12SEP  PEKHGH HK1   0830 1035</t>
  </si>
  <si>
    <t>999-9372012244</t>
  </si>
  <si>
    <t>史大毅</t>
  </si>
  <si>
    <t>KPRPTR</t>
  </si>
  <si>
    <t>CA2845 V   MO11SEP  TSNHGH HK1   0900 1050</t>
  </si>
  <si>
    <t>999-9372012246</t>
  </si>
  <si>
    <t>李威</t>
  </si>
  <si>
    <t>KNCD38</t>
  </si>
  <si>
    <t>CZ3521 V   MO11SEP  CANHGH HK1   0810 1015</t>
  </si>
  <si>
    <t>784-9372012248</t>
  </si>
  <si>
    <t>兰海</t>
  </si>
  <si>
    <t>HS5WJN</t>
  </si>
  <si>
    <t xml:space="preserve">FM9464 S   MO11SEP  KWESHA HK1   1100 1320 </t>
  </si>
  <si>
    <t xml:space="preserve">781-9372012250 </t>
  </si>
  <si>
    <t>王琦</t>
  </si>
  <si>
    <t>JRV4TF</t>
  </si>
  <si>
    <t>MF8882 R   MO11SEP  NNGHGH HK1   1305 1525</t>
  </si>
  <si>
    <t>731-9372012251</t>
  </si>
  <si>
    <t>王永刚</t>
  </si>
  <si>
    <t>HNBSF3</t>
  </si>
  <si>
    <t xml:space="preserve">CA8955 Q   SU10SEP  DLCHGH HK1   1640 1855  </t>
  </si>
  <si>
    <t>999-9372012190</t>
  </si>
  <si>
    <t>汪聪聪</t>
  </si>
  <si>
    <t>KYEWN3</t>
  </si>
  <si>
    <t xml:space="preserve">CA1557 D   MO11SEP  PEKSHA HK1   1130 1350  </t>
  </si>
  <si>
    <t>999-9372012174</t>
  </si>
  <si>
    <t>章雨竹</t>
  </si>
  <si>
    <t>HS8F6H</t>
  </si>
  <si>
    <t xml:space="preserve">CA4543 T   MO11SEP  CKGSHA HK1   0800 1030 </t>
  </si>
  <si>
    <t>999-9372012183</t>
  </si>
  <si>
    <t>陈常梅</t>
  </si>
  <si>
    <t>HS8EVZ</t>
  </si>
  <si>
    <t>CA1728 S   MO11SEP  PEKHGH HK1   1930 2200</t>
  </si>
  <si>
    <t>999-9372012181</t>
  </si>
  <si>
    <t>韩义</t>
  </si>
  <si>
    <t>KYEXMN</t>
  </si>
  <si>
    <t>CA1557 V   MO11SEP  PEKSHA HK1   1130 1350</t>
  </si>
  <si>
    <t>999-9372012180</t>
  </si>
  <si>
    <t>任谢清</t>
  </si>
  <si>
    <t>KYEYLT</t>
  </si>
  <si>
    <t xml:space="preserve">HU7603 K   WE06SEP  PEKSHA HK1   0845 1055 </t>
  </si>
  <si>
    <t>880-9372012185</t>
  </si>
  <si>
    <t>石云龙</t>
  </si>
  <si>
    <t>JRXWFQ</t>
  </si>
  <si>
    <t xml:space="preserve">CA1738 S   SU10SEP  SZXHGH HK1   1050 1250  </t>
  </si>
  <si>
    <t>999-9372012256</t>
  </si>
  <si>
    <t>汪润东</t>
  </si>
  <si>
    <t>HSTDKL</t>
  </si>
  <si>
    <t>CA1718 W   SU10SEP  PEKHGH HK2   1430 1700</t>
  </si>
  <si>
    <t>999-9372012258</t>
  </si>
  <si>
    <t>夏胡泽慧</t>
  </si>
  <si>
    <t>999-9372012259</t>
  </si>
  <si>
    <t>辛云鹏</t>
  </si>
  <si>
    <t>JRXXT0</t>
  </si>
  <si>
    <t>999-9372012262</t>
  </si>
  <si>
    <t>周帆</t>
  </si>
  <si>
    <t>999-9372012263</t>
  </si>
  <si>
    <t>BIAN/MENG</t>
  </si>
  <si>
    <t>JRXY9P</t>
  </si>
  <si>
    <t>CA1722 S   MO11SEP  PEKHGH HK1   1630 1900</t>
  </si>
  <si>
    <t>999-9372012266</t>
  </si>
  <si>
    <t>吴洋</t>
  </si>
  <si>
    <t>KGCWM3</t>
  </si>
  <si>
    <t xml:space="preserve">CA1714 S   MO11SEP  PEKHGH HK1   1230 1435   </t>
  </si>
  <si>
    <t xml:space="preserve">999-9372012268 </t>
  </si>
  <si>
    <t>曾科华</t>
  </si>
  <si>
    <t>JGX4FE</t>
  </si>
  <si>
    <t>CA1748 V   MO11SEP  CTUHGH HK1   1330 1620</t>
  </si>
  <si>
    <t>999-9372012270</t>
  </si>
  <si>
    <t>冯东阳</t>
  </si>
  <si>
    <t>HV5MKK</t>
  </si>
  <si>
    <t>CA1712 S   MO11SEP  PEKHGH HK1   1130 1335</t>
  </si>
  <si>
    <t xml:space="preserve">999-9372012272 </t>
  </si>
  <si>
    <t>张伯伦</t>
  </si>
  <si>
    <t>KGCXC4</t>
  </si>
  <si>
    <t>CZ6567 E   MO11SEP  CANHGH HK1   1110 1320</t>
  </si>
  <si>
    <t>784-9372012274</t>
  </si>
  <si>
    <t>费俊</t>
  </si>
  <si>
    <t>JGX5C8</t>
  </si>
  <si>
    <t xml:space="preserve">CA1724 W   MO11SEP  PEKHGH HK1   1730 2000  </t>
  </si>
  <si>
    <t>999-9372012276</t>
  </si>
  <si>
    <t>鞠晴如玉</t>
  </si>
  <si>
    <t>HV5NH4</t>
  </si>
  <si>
    <t>CA1742 V   MO11SEP  CTUHGH HK1   1155 1455</t>
  </si>
  <si>
    <t xml:space="preserve">999-9372012278 </t>
  </si>
  <si>
    <t>艾琦</t>
  </si>
  <si>
    <t>JGX643</t>
  </si>
  <si>
    <t xml:space="preserve">MF8080 U   MO11SEP  DLCHGH HK1   0800 1000 </t>
  </si>
  <si>
    <t xml:space="preserve">731-9372012281 </t>
  </si>
  <si>
    <t>邹雅琦</t>
  </si>
  <si>
    <t>JGX6R8</t>
  </si>
  <si>
    <t xml:space="preserve">CA1714 S   MO11SEP  PEKHGH HK1   1230 1435  </t>
  </si>
  <si>
    <t>999-9372012282</t>
  </si>
  <si>
    <t>陈骁</t>
  </si>
  <si>
    <t>HY9F1Z</t>
  </si>
  <si>
    <t xml:space="preserve">CA1716 S   MO11SEP  PEKHGH HK1   1330 1555 </t>
  </si>
  <si>
    <t>999-9372012284</t>
  </si>
  <si>
    <t>周鹤</t>
  </si>
  <si>
    <t>JXGF5K</t>
  </si>
  <si>
    <t xml:space="preserve">FM9296 V   MO11SEP  CGOHGH HK1   1355 1530 </t>
  </si>
  <si>
    <t>781-9372012286</t>
  </si>
  <si>
    <t>姜硕</t>
  </si>
  <si>
    <t>HY9FPP</t>
  </si>
  <si>
    <t xml:space="preserve">CA8504 W   MO11SEP  XIYHGH HK1   2050 2320 </t>
  </si>
  <si>
    <t xml:space="preserve">999-9372012288 </t>
  </si>
  <si>
    <t>王蕊</t>
  </si>
  <si>
    <t>KDHHQ3</t>
  </si>
  <si>
    <t xml:space="preserve">999-9372012291 </t>
  </si>
  <si>
    <t>马艳</t>
  </si>
  <si>
    <t>HSF97X</t>
  </si>
  <si>
    <t xml:space="preserve"> CA1712 S   MO11SEP  PEKHGH HK1   1130 1335</t>
  </si>
  <si>
    <t>999-9372012294</t>
  </si>
  <si>
    <t>梁潮辉</t>
  </si>
  <si>
    <t>JFJTMQ</t>
  </si>
  <si>
    <t xml:space="preserve">CZ3803 E   TU12SEP  CANHGH HK1   0910 1115 </t>
  </si>
  <si>
    <t>784-9372012296</t>
  </si>
  <si>
    <t>秦鹏</t>
  </si>
  <si>
    <t>HSFBKQ</t>
  </si>
  <si>
    <t>CZ6973 L   MO11SEP  URCHGH HK1   1320 1815</t>
  </si>
  <si>
    <t>784-9372012298</t>
  </si>
  <si>
    <t>蔡锐斌</t>
  </si>
  <si>
    <t>KDHKYQ</t>
  </si>
  <si>
    <t>SC2289 G   SU10SEP  ZUHHGH HK1   1140 1345</t>
  </si>
  <si>
    <t>324-9372012299</t>
  </si>
  <si>
    <t>王雪坤</t>
  </si>
  <si>
    <t>JT5WNJ</t>
  </si>
  <si>
    <t xml:space="preserve">999-9372012301 </t>
  </si>
  <si>
    <t>刘钟书</t>
  </si>
  <si>
    <t>KDNMPS</t>
  </si>
  <si>
    <t xml:space="preserve">CA1728 S   MO11SEP  PEKHGH HK1   1930 2200 </t>
  </si>
  <si>
    <t>999-9061053052</t>
  </si>
  <si>
    <t>赵梓博</t>
  </si>
  <si>
    <t>JT5X84</t>
  </si>
  <si>
    <t>SC2117 H   SU10SEP  XMNHGH HK1   1505 1635</t>
  </si>
  <si>
    <t xml:space="preserve">324-9061053054 </t>
  </si>
  <si>
    <t>汪隆</t>
  </si>
  <si>
    <t>KDNNNQ</t>
  </si>
  <si>
    <t xml:space="preserve"> CZ3869 E   SU10SEP  CANHGH HK2   1210 1420</t>
  </si>
  <si>
    <t>784-9061053056</t>
  </si>
  <si>
    <t>汪于苏</t>
  </si>
  <si>
    <t>784-9061053057</t>
  </si>
  <si>
    <t>马悦</t>
  </si>
  <si>
    <t>JT5XZE</t>
  </si>
  <si>
    <t>MU2397 L   SU10SEP  XIYHGH HK2   1215 1430</t>
  </si>
  <si>
    <t xml:space="preserve"> 781-9061053059</t>
  </si>
  <si>
    <t>吴珊</t>
  </si>
  <si>
    <t xml:space="preserve"> 781-9061053060</t>
  </si>
  <si>
    <t>刘庆</t>
  </si>
  <si>
    <t>KDNPQJ</t>
  </si>
  <si>
    <t>CA1714 S   SU10SEP  PEKHGH HK1   1230 1435</t>
  </si>
  <si>
    <t>999-9061053067</t>
  </si>
  <si>
    <t>吴鑫伟</t>
  </si>
  <si>
    <t>HNQFR6</t>
  </si>
  <si>
    <t xml:space="preserve">NS3318 N   SU10SEP  JJNHGH HK1   1325 1450 </t>
  </si>
  <si>
    <t>836-9061053069</t>
  </si>
  <si>
    <t>韩天阳</t>
  </si>
  <si>
    <t>KXCH96</t>
  </si>
  <si>
    <t xml:space="preserve">MF8159 K   MO11SEP  XMNHGH HK1   1045 1230 </t>
  </si>
  <si>
    <t>731-9061053070</t>
  </si>
  <si>
    <t>何立京</t>
  </si>
  <si>
    <t>HDZMSH</t>
  </si>
  <si>
    <t>999-9061053072</t>
  </si>
  <si>
    <t>陈炫佑</t>
  </si>
  <si>
    <t>HDZN6E</t>
  </si>
  <si>
    <t xml:space="preserve">CZ2889 L   MO11SEP  CKGHGH DK1   1315 1520  </t>
  </si>
  <si>
    <t>784-9061053074</t>
  </si>
  <si>
    <t>闫鹏</t>
  </si>
  <si>
    <t>HDZNZS</t>
  </si>
  <si>
    <t xml:space="preserve">CA1706 H   MO11SEP  PEKHGH HK1   0830 1035 </t>
  </si>
  <si>
    <t xml:space="preserve">999-9061053075 </t>
  </si>
  <si>
    <t>徐杨捷</t>
  </si>
  <si>
    <t>JXWFC5</t>
  </si>
  <si>
    <t>999-9061053077</t>
  </si>
  <si>
    <t>崔峻铭</t>
  </si>
  <si>
    <t>KG56H7</t>
  </si>
  <si>
    <t>MU6422 S   MO11SEP  SZXHGH HK1   1935 2135</t>
  </si>
  <si>
    <t xml:space="preserve">781-9061053079 </t>
  </si>
  <si>
    <t>张慧明</t>
  </si>
  <si>
    <t>KG56ZZ</t>
  </si>
  <si>
    <t>MU2397 R   MO11SEP  XIYHGH HK1   1215 1430</t>
  </si>
  <si>
    <t xml:space="preserve">781-9061053081 </t>
  </si>
  <si>
    <t>王腾霄</t>
  </si>
  <si>
    <t>HTCD4V</t>
  </si>
  <si>
    <t>MU5656 Z   MO11SEP  KMGHGH HK1   2020 2325</t>
  </si>
  <si>
    <t>781-9061053083</t>
  </si>
  <si>
    <t>王盼盼</t>
  </si>
  <si>
    <t>JPY8J4</t>
  </si>
  <si>
    <t>NS3336 T   MO11SEP  SJWHGH HK1   1810 2010</t>
  </si>
  <si>
    <t xml:space="preserve">836-9061053085  </t>
  </si>
  <si>
    <t>张周清</t>
  </si>
  <si>
    <t>JPY9TM</t>
  </si>
  <si>
    <t>JD5690 E   MO11SEP  YIHHGH DK1   1615 1805</t>
  </si>
  <si>
    <t>898-9061053088</t>
  </si>
  <si>
    <t>雷园园</t>
  </si>
  <si>
    <t>KNJYHD</t>
  </si>
  <si>
    <t xml:space="preserve">MU6112 V   MO11SEP  TFUHGH DK1   1140 1425 </t>
  </si>
  <si>
    <t>781-9061053090</t>
  </si>
  <si>
    <t>CZ3939 L   SU10SEP  CGOHGH HK2   1810 1945</t>
  </si>
  <si>
    <t>784-9061053093</t>
  </si>
  <si>
    <t>784-9061053094</t>
  </si>
  <si>
    <t>袁红云</t>
  </si>
  <si>
    <t>KSK9S5</t>
  </si>
  <si>
    <t>NS3215 T   SU10SEP  SJWHGH HK1   0945 1155</t>
  </si>
  <si>
    <t>836-9061053134</t>
  </si>
  <si>
    <t>姚刚</t>
  </si>
  <si>
    <t>HDTHXC</t>
  </si>
  <si>
    <t xml:space="preserve">SC4771 Q   MO11SEP  TAOHGH HK1   1155 1355   </t>
  </si>
  <si>
    <t>324-9061053096</t>
  </si>
  <si>
    <t>秦婧娱</t>
  </si>
  <si>
    <t>JW1EE2</t>
  </si>
  <si>
    <t xml:space="preserve">CA1748 V   MO11SEP  CTUHGH HK1   1330 1620 </t>
  </si>
  <si>
    <t>999-9061053098</t>
  </si>
  <si>
    <t>黄淋</t>
  </si>
  <si>
    <t>HDTKML</t>
  </si>
  <si>
    <t>MF8748 U   MO11SEP  CKGHGH HK1   1415 1630</t>
  </si>
  <si>
    <t>731-9061053100</t>
  </si>
  <si>
    <t>张昕怡</t>
  </si>
  <si>
    <t>JQ2891</t>
  </si>
  <si>
    <t>999-9061053104</t>
  </si>
  <si>
    <t>邓婧</t>
  </si>
  <si>
    <t>HFMRSX</t>
  </si>
  <si>
    <t xml:space="preserve">CA1720 S   TU12SEP  PEKHGH HK1   1530 1745 </t>
  </si>
  <si>
    <t>999-9061053110</t>
  </si>
  <si>
    <t>刘佳希</t>
  </si>
  <si>
    <t>KPPS3R</t>
  </si>
  <si>
    <t xml:space="preserve">CZ2241 V   MO11SEP  KWEHGH HK1   1440 1645 </t>
  </si>
  <si>
    <t>784-9061053112</t>
  </si>
  <si>
    <t>宋言成</t>
  </si>
  <si>
    <t>KPPSQC</t>
  </si>
  <si>
    <t>CA1720 S   SU10SEP  PEKHGH HK1   1530 1745</t>
  </si>
  <si>
    <t>999-9061053114</t>
  </si>
  <si>
    <t>李帆</t>
  </si>
  <si>
    <t>HFMTG2</t>
  </si>
  <si>
    <t>CZ2879 V   MO11SEP  CKGHGH RR1   0805 1025</t>
  </si>
  <si>
    <t>784-9061053117</t>
  </si>
  <si>
    <t>张庆旭</t>
  </si>
  <si>
    <t>HFMT0B</t>
  </si>
  <si>
    <t xml:space="preserve"> CA8508 S   SU10SEP  CGQHGH RR1   1025 1315 </t>
  </si>
  <si>
    <t>999-9061053116</t>
  </si>
  <si>
    <t>鲍磊</t>
  </si>
  <si>
    <t>KEBJJZ</t>
  </si>
  <si>
    <t xml:space="preserve">GJ8778 V   SU10SEP  CSXHGH DK1   1415 1550 </t>
  </si>
  <si>
    <t>891-9061053136</t>
  </si>
  <si>
    <t>李梦舒</t>
  </si>
  <si>
    <t>JX3E15</t>
  </si>
  <si>
    <t xml:space="preserve">MU6171 V   SU10SEP  CTUHGH RR1   0915 1155 </t>
  </si>
  <si>
    <t>781-9061053120</t>
  </si>
  <si>
    <t>李鹏远</t>
  </si>
  <si>
    <t>KPWDGK</t>
  </si>
  <si>
    <t>CA1790 P   MO11SEP  CANHGH HK1   1040 1235</t>
  </si>
  <si>
    <t>999-9061053128</t>
  </si>
  <si>
    <t>ZH9875 E   MO11SEP  SZXHGH HK1   0945 1140</t>
  </si>
  <si>
    <t>479-9061053137</t>
  </si>
  <si>
    <t>程天驰</t>
  </si>
  <si>
    <t>HMM259</t>
  </si>
  <si>
    <t xml:space="preserve">MU5678 N   SU10SEP  XIYHGH RR1   0945 1210 </t>
  </si>
  <si>
    <t>781-9061053130</t>
  </si>
  <si>
    <t>魏羽含</t>
  </si>
  <si>
    <t>JDRN8B</t>
  </si>
  <si>
    <t>CA1716 P   SU10SEP  PEKHGH HK1   1330 1555</t>
  </si>
  <si>
    <t>999-9061053125</t>
  </si>
  <si>
    <t>方浩然</t>
  </si>
  <si>
    <t>JPJ0P4</t>
  </si>
  <si>
    <t>KN6477 S   SU10SEP  PKXHGH HK1   1340 1540</t>
  </si>
  <si>
    <t>822-9061053145</t>
  </si>
  <si>
    <t>夏文旭</t>
  </si>
  <si>
    <t>HFG0WL</t>
  </si>
  <si>
    <t>CA1716 P   TU12SEP  PEKHGH HK1   1330 1555</t>
  </si>
  <si>
    <t>999-9061053146</t>
  </si>
  <si>
    <t>杨彩莹</t>
  </si>
  <si>
    <t xml:space="preserve">KVZ07Q </t>
  </si>
  <si>
    <t>CZ8597 Z   SU10SEP  SZXHGH HK1   1300 1515</t>
  </si>
  <si>
    <t>784-9061053140</t>
  </si>
  <si>
    <t>赖淑怡</t>
  </si>
  <si>
    <t>KWM63Q</t>
  </si>
  <si>
    <t>CZ8711 L   SU10SEP  SZXHGH HK1   1030 1235</t>
  </si>
  <si>
    <t>784-9061053143</t>
  </si>
  <si>
    <t>陶雨微</t>
  </si>
  <si>
    <t>KVZ0JB</t>
  </si>
  <si>
    <t>MU9687 T   SU10SEP  PKXHGH RR1   0915 1120</t>
  </si>
  <si>
    <t>781-9061053139</t>
  </si>
  <si>
    <t>于雯</t>
  </si>
  <si>
    <t>KVZ15N</t>
  </si>
  <si>
    <t>CZ6629 T   MO11SEP  SYXHGH HK1   1410 1655</t>
  </si>
  <si>
    <t>784-9061053138</t>
  </si>
  <si>
    <t>张若好</t>
  </si>
  <si>
    <t xml:space="preserve">KXC04R </t>
  </si>
  <si>
    <t>891-9061053147</t>
  </si>
  <si>
    <t>蔡楠雪</t>
  </si>
  <si>
    <t xml:space="preserve">HMXMJY </t>
  </si>
  <si>
    <t xml:space="preserve">ZH9881 E   SU10SEP  SZXHGH HK1   1515 1725 </t>
  </si>
  <si>
    <t>479-9061053150</t>
  </si>
  <si>
    <t>蒋季兵</t>
  </si>
  <si>
    <t xml:space="preserve"> HMXN05</t>
  </si>
  <si>
    <t>MF8790 V   SU10SEP  LZHHGH HK1   1735 2000</t>
  </si>
  <si>
    <t>731-9061053149</t>
  </si>
  <si>
    <t>曹斌成</t>
  </si>
  <si>
    <t>JMX4KE</t>
  </si>
  <si>
    <t>MF8320 T   MO11SEP  CANHGH HK1   1225 1440</t>
  </si>
  <si>
    <t>731-2632574943</t>
  </si>
  <si>
    <t xml:space="preserve">CA1720 L   MO11SEP  PEKHGH HK1   1530 1745 </t>
  </si>
  <si>
    <t>999-2632575010</t>
  </si>
  <si>
    <t>王萍华</t>
  </si>
  <si>
    <t>HEZF8C</t>
  </si>
  <si>
    <t>CA1774 Y   SU10SEP  GYSHGH HK1   1150 1415</t>
  </si>
  <si>
    <t>999-2632574949</t>
  </si>
  <si>
    <t>黎建鹏</t>
  </si>
  <si>
    <t>HEZG0B</t>
  </si>
  <si>
    <t>CA1790 L   MO11SEP  CANHGH HK1   1040 1235</t>
  </si>
  <si>
    <t>999-2632574953</t>
  </si>
  <si>
    <t>王亚栋</t>
  </si>
  <si>
    <t>HEZGDF</t>
  </si>
  <si>
    <t>CA1716 P   MO11SEP  PEKHGH HK1   1330 1555</t>
  </si>
  <si>
    <t>999-2632574955</t>
  </si>
  <si>
    <t>吴慧茹</t>
  </si>
  <si>
    <t>KF1JSL</t>
  </si>
  <si>
    <t>MF8882 U   MO11SEP  NNGHGH HK1   1305 1525</t>
  </si>
  <si>
    <t>731-2632574957</t>
  </si>
  <si>
    <t>都靓</t>
  </si>
  <si>
    <t>HTBG6Q</t>
  </si>
  <si>
    <t>HU7677 E   MO11SEP  PEKHGH HK1   1815 2030</t>
  </si>
  <si>
    <t>880-2632574958</t>
  </si>
  <si>
    <t>张龙</t>
  </si>
  <si>
    <t>JN90SS</t>
  </si>
  <si>
    <t xml:space="preserve">CZ6229 L   MO11SEP  SHEHGH HK1   0815 1045 </t>
  </si>
  <si>
    <t>784-2632574960</t>
  </si>
  <si>
    <t>肖程皓</t>
  </si>
  <si>
    <t>JS04QZ</t>
  </si>
  <si>
    <t xml:space="preserve">HU7055 E   MO11SEP  HAKHGH HK2   1310 1550 </t>
  </si>
  <si>
    <t>880-2632574964</t>
  </si>
  <si>
    <t>朱小姝</t>
  </si>
  <si>
    <t>880-2632574965</t>
  </si>
  <si>
    <t>马辉国</t>
  </si>
  <si>
    <t>KGQWQ5</t>
  </si>
  <si>
    <t xml:space="preserve">GJ8986 U   MO11SEP  URCHGH HK1   0825 1320  </t>
  </si>
  <si>
    <t>891-2632574968</t>
  </si>
  <si>
    <t>王文召</t>
  </si>
  <si>
    <t xml:space="preserve">KGQX11 </t>
  </si>
  <si>
    <t>FM9296 V   MO11SEP  CGOHGH HK1   1355 1530</t>
  </si>
  <si>
    <t>781-2632574970</t>
  </si>
  <si>
    <t>赵寰城</t>
  </si>
  <si>
    <t>HGLEGM</t>
  </si>
  <si>
    <t>CA1706 P   SU10SEP  PEKHGH HK1   0830 1035</t>
  </si>
  <si>
    <t>999-2632574972</t>
  </si>
  <si>
    <t>荣梓莎</t>
  </si>
  <si>
    <t>KGQXVB</t>
  </si>
  <si>
    <t xml:space="preserve">MU6171 V   MO11SEP  CTUHGH HK1   0915 1155 </t>
  </si>
  <si>
    <t>781-2632574975</t>
  </si>
  <si>
    <t>魏楸桐</t>
  </si>
  <si>
    <t>HGLFCK</t>
  </si>
  <si>
    <t xml:space="preserve">CA1740 L   TU12SEP  CTUHGH HK1   0915 1150 </t>
  </si>
  <si>
    <t>999-2632574979</t>
  </si>
  <si>
    <t>袁慧</t>
  </si>
  <si>
    <t xml:space="preserve"> HXZ0T1 </t>
  </si>
  <si>
    <t>GJ8778 V   SU10SEP  CSXHGH HK1   1415 1550</t>
  </si>
  <si>
    <t xml:space="preserve">891-2632574982 </t>
  </si>
  <si>
    <t>李叔凡</t>
  </si>
  <si>
    <t>KRV848</t>
  </si>
  <si>
    <t>NS3336 V   MO11SEP  SJWHGH HK1   1810 2010</t>
  </si>
  <si>
    <t>836-2632574985</t>
  </si>
  <si>
    <t>格桑吉</t>
  </si>
  <si>
    <t xml:space="preserve">KRVCRM </t>
  </si>
  <si>
    <t>CA8510 W   SU10SEP  XNNHGH HK1   1355 1650</t>
  </si>
  <si>
    <t>999-2632575017</t>
  </si>
  <si>
    <t>卓么杰</t>
  </si>
  <si>
    <t>CA8510 W   SU10SEP  XNNHGH HK2   1355 1650</t>
  </si>
  <si>
    <t>999-2632575019</t>
  </si>
  <si>
    <t>刘冠麟</t>
  </si>
  <si>
    <t>KST084</t>
  </si>
  <si>
    <t>999-2632574987</t>
  </si>
  <si>
    <t>梁毅辰</t>
  </si>
  <si>
    <t xml:space="preserve"> JQFRSQ  </t>
  </si>
  <si>
    <t>MF8206 U   MO11SEP  XIYHGH HK1   2155 0020+1</t>
  </si>
  <si>
    <t>731-2632574990</t>
  </si>
  <si>
    <t>安森垚</t>
  </si>
  <si>
    <t>KQ4ZJ8</t>
  </si>
  <si>
    <t xml:space="preserve">CA1716 P   MO11SEP  PEKHGH HK1   1330 1555 </t>
  </si>
  <si>
    <t xml:space="preserve">999-2632574989 </t>
  </si>
  <si>
    <t>李思远</t>
  </si>
  <si>
    <t>HXHE85</t>
  </si>
  <si>
    <t xml:space="preserve">CA1738 P   SU10SEP  SZXHGH HK1   1050 1250 </t>
  </si>
  <si>
    <t xml:space="preserve">999-2632574995 </t>
  </si>
  <si>
    <t>张明英</t>
  </si>
  <si>
    <t xml:space="preserve"> JQFT8T</t>
  </si>
  <si>
    <t xml:space="preserve">CA1726 P   MO11SEP  PEKHGH HK1   1830 2100 </t>
  </si>
  <si>
    <t>999-2632574999</t>
  </si>
  <si>
    <t>赵琦</t>
  </si>
  <si>
    <t xml:space="preserve"> HXHFLZ </t>
  </si>
  <si>
    <t>HO1806 V   MO11SEP  HUZHGH HK1   1025 1225</t>
  </si>
  <si>
    <t>018-2632575001</t>
  </si>
  <si>
    <t>唐圣尧</t>
  </si>
  <si>
    <t>KST359</t>
  </si>
  <si>
    <t>GJ8700 U   MO11SEP  CANHGH HK1   1450 1650</t>
  </si>
  <si>
    <t>891-2632575003</t>
  </si>
  <si>
    <t>闫冠宇</t>
  </si>
  <si>
    <t>KST1CK</t>
  </si>
  <si>
    <t>HU7277 E   MO11SEP  PEKHGH HK1   0755 1015</t>
  </si>
  <si>
    <t>880-2632574994</t>
  </si>
  <si>
    <t>卢根</t>
  </si>
  <si>
    <t>JMN761</t>
  </si>
  <si>
    <t xml:space="preserve">CA1712 P   SU10SEP  PEKHGH HK1   1130 1335 </t>
  </si>
  <si>
    <t>999-2632574992</t>
  </si>
  <si>
    <t>林小琬</t>
  </si>
  <si>
    <t xml:space="preserve">HXHEH3 </t>
  </si>
  <si>
    <t xml:space="preserve">CZ3511 V   MO11SEP  CANHGH HK1   1310 1520 </t>
  </si>
  <si>
    <t>784-2632575005</t>
  </si>
  <si>
    <t>郭勤</t>
  </si>
  <si>
    <t>HRC0G1</t>
  </si>
  <si>
    <t xml:space="preserve">SC2117 L   MO11SEP  XMNHGH HK1   1505 1635 </t>
  </si>
  <si>
    <t>324-2632575007</t>
  </si>
  <si>
    <t>张宜良</t>
  </si>
  <si>
    <t>KNKRWL</t>
  </si>
  <si>
    <t>SC4763 G   MO11SEP  TAOHGH HK1   1730 1920</t>
  </si>
  <si>
    <t xml:space="preserve">324-2632575008 </t>
  </si>
  <si>
    <t>符勇</t>
  </si>
  <si>
    <t>KW8MSQ</t>
  </si>
  <si>
    <t>891-2632575013</t>
  </si>
  <si>
    <t>CZ6989 L   MO11SEP  URCHGH HK1   1845 2340</t>
  </si>
  <si>
    <t>784-2632575011</t>
  </si>
  <si>
    <t>安可心</t>
  </si>
  <si>
    <t>HY7TRJ</t>
  </si>
  <si>
    <t>MU9687 T   MO11SEP  PKXHGH HK1   0915 1120</t>
  </si>
  <si>
    <t>781-2632575012</t>
  </si>
  <si>
    <t>魏然</t>
  </si>
  <si>
    <t>JQ3ZLF</t>
  </si>
  <si>
    <t xml:space="preserve">CA8516 W   MO11SEP  LJGHGH HK1   1405 1700 </t>
  </si>
  <si>
    <t>999-2632575018</t>
  </si>
  <si>
    <t>孟岸</t>
  </si>
  <si>
    <t>HDQ4MZ</t>
  </si>
  <si>
    <t>CZ3783  E MO11SEP  WUHHGH DK1   1725 1850</t>
  </si>
  <si>
    <t>784-2632575022</t>
  </si>
  <si>
    <t>尹之军</t>
  </si>
  <si>
    <t>JSR49G</t>
  </si>
  <si>
    <t>HU7395 E   MO11SEP  SZXHGH HK1   0710 0920</t>
  </si>
  <si>
    <t xml:space="preserve">880-2632575019                                                      </t>
  </si>
  <si>
    <t>陈伟城</t>
  </si>
  <si>
    <t xml:space="preserve"> HDQ70Q  </t>
  </si>
  <si>
    <t>ZH9937 P   WE13SEP  SZXHGH HK1   1600 1820</t>
  </si>
  <si>
    <t>479-2632575030</t>
  </si>
  <si>
    <t>ZH9937 E   MO11SEP  SZXHGH HK1   1600 1820</t>
  </si>
  <si>
    <t>479-2632575031</t>
  </si>
  <si>
    <t>王宁博</t>
  </si>
  <si>
    <t>KT1908</t>
  </si>
  <si>
    <t>HU7488 E   MO11SEP  ZUHHGH HK1   1605 1800</t>
  </si>
  <si>
    <t>880-2632575023</t>
  </si>
  <si>
    <t>刘桥</t>
  </si>
  <si>
    <t>JSR5T2</t>
  </si>
  <si>
    <t>MF8868 R   MO11SEP  KWEHGH HK1   1045 1250</t>
  </si>
  <si>
    <t>731-2632575025</t>
  </si>
  <si>
    <t>聂文琦</t>
  </si>
  <si>
    <t xml:space="preserve">HDQ70K </t>
  </si>
  <si>
    <t>CA1712 L   MO11SEP  PEKHGH HK1   1130 1335</t>
  </si>
  <si>
    <t>999-2632575029</t>
  </si>
  <si>
    <t>詹士川</t>
  </si>
  <si>
    <t>HS2BKT</t>
  </si>
  <si>
    <t>HU7393 Q   SA09SEP  SZXHGH HK1   1455 1700</t>
  </si>
  <si>
    <t>880-2632575033</t>
  </si>
  <si>
    <t>张万露</t>
  </si>
  <si>
    <t>KXFLLS</t>
  </si>
  <si>
    <t>JD5248 E   MO11SEP  AKAHGH HK1   1125 1325</t>
  </si>
  <si>
    <t>898-2632575036</t>
  </si>
  <si>
    <t>达西斯仁</t>
  </si>
  <si>
    <t xml:space="preserve">JWVN2E </t>
  </si>
  <si>
    <t>HU7484 K   MO11SEP  HLDHGH RR1   1340 1840</t>
  </si>
  <si>
    <t>880-2632575045</t>
  </si>
  <si>
    <t>朱玉国</t>
  </si>
  <si>
    <t>HMV2NW</t>
  </si>
  <si>
    <t xml:space="preserve">GJ8618 U   TU12SEP  LYIHGH HK1   2320 0045+1 </t>
  </si>
  <si>
    <t>891-2632575278</t>
  </si>
  <si>
    <t>王晶</t>
  </si>
  <si>
    <t>KGQW43</t>
  </si>
  <si>
    <t>784-2632575027</t>
  </si>
  <si>
    <t>陆文雅</t>
  </si>
  <si>
    <t>HSYE2H</t>
  </si>
  <si>
    <t>HU7383 Q   SU10SEP  SYXHGH HK1   1640 1935</t>
  </si>
  <si>
    <t>880-2632575052</t>
  </si>
  <si>
    <t xml:space="preserve"> 李建兴</t>
  </si>
  <si>
    <t>JG89CM</t>
  </si>
  <si>
    <t>CZ3803 L   TU12SEP  CANHGH HK1   0910 1115</t>
  </si>
  <si>
    <t>784-2632575054</t>
  </si>
  <si>
    <t>吕辰曦</t>
  </si>
  <si>
    <t>HZDY7J</t>
  </si>
  <si>
    <t>FM9296 S   MO11SEP  CGOHGH HK1   1355 1530</t>
  </si>
  <si>
    <t>781-2632575055</t>
  </si>
  <si>
    <t xml:space="preserve">CA1720 S   SU10SEP  PEKHGH HK1   1530 1745 </t>
  </si>
  <si>
    <t xml:space="preserve">999-2632575058 </t>
  </si>
  <si>
    <t>周泽宁</t>
  </si>
  <si>
    <t>JTRSZF</t>
  </si>
  <si>
    <t>MF8790 Q   SU10SEP  LZHHGH HK1   1735 2000</t>
  </si>
  <si>
    <t>731-2632575061</t>
  </si>
  <si>
    <t>HXCT4C</t>
  </si>
  <si>
    <t>CZ8597 H   MO11SEP  SZXHGH HK1   1300 1515</t>
  </si>
  <si>
    <t>784-2632575060</t>
  </si>
  <si>
    <t>苗丛</t>
  </si>
  <si>
    <t>HXCSR3</t>
  </si>
  <si>
    <t>MU9222 L   SU10SEP  CGOHGH HK1   1115 1300</t>
  </si>
  <si>
    <t>781-2632575059</t>
  </si>
  <si>
    <t>刘美君</t>
  </si>
  <si>
    <t>KV7CVQ</t>
  </si>
  <si>
    <t>HU7261 Q   MO11SEP  CANHGH HK1   1050 1305</t>
  </si>
  <si>
    <t>880-2632575064</t>
  </si>
  <si>
    <t>黄锐</t>
  </si>
  <si>
    <t>KTY3NB</t>
  </si>
  <si>
    <t>NS3318 Q   MO11SEP  JJNHGH HK1   1325 1450</t>
  </si>
  <si>
    <t>836-2632575068</t>
  </si>
  <si>
    <t>吴雨晨</t>
  </si>
  <si>
    <t>KXG8V5</t>
  </si>
  <si>
    <t>3U6933 N   MO11SEP  TFUHGH HK1   1105 1340</t>
  </si>
  <si>
    <t>876-2632575075</t>
  </si>
  <si>
    <t>方自林</t>
  </si>
  <si>
    <t xml:space="preserve"> JWLNRD</t>
  </si>
  <si>
    <t xml:space="preserve">FM9296 S   MO11SEP  CGOHGH HK1   1355 1530 </t>
  </si>
  <si>
    <t>781-2632575077</t>
  </si>
  <si>
    <t>娄磊</t>
  </si>
  <si>
    <t>JWLP3R</t>
  </si>
  <si>
    <t>GJ8618 U   MO11SEP  LYIHGH HK1   2320 0045+1</t>
  </si>
  <si>
    <t>891-2632575078</t>
  </si>
  <si>
    <t xml:space="preserve"> JXTTD5  </t>
  </si>
  <si>
    <t>MF8150 K   MO11SEP  PKXHGH HK1   1350 1550</t>
  </si>
  <si>
    <t>731-2632575103</t>
  </si>
  <si>
    <t>包文锐</t>
  </si>
  <si>
    <t>JRTT6J</t>
  </si>
  <si>
    <t>880-2632575107</t>
  </si>
  <si>
    <t>廖东升</t>
  </si>
  <si>
    <t>KTGHVT</t>
  </si>
  <si>
    <t>GJ8778 Q   MO11SEP  CSXHGH HK1   1415 1550</t>
  </si>
  <si>
    <t>891-2632575111</t>
  </si>
  <si>
    <t>胡钟婷</t>
  </si>
  <si>
    <t>JN6NZW</t>
  </si>
  <si>
    <t>CZ8591 U   MO11SEP  SZXHGH HK1   1730 1930</t>
  </si>
  <si>
    <t>784-2632575117</t>
  </si>
  <si>
    <t>付泽元</t>
  </si>
  <si>
    <t xml:space="preserve"> KQSR0D  </t>
  </si>
  <si>
    <t>HU7277 Q   MO11SEP  PEKHGH HK1   0755 1015</t>
  </si>
  <si>
    <t>880-2632575119</t>
  </si>
  <si>
    <t>彭龙超</t>
  </si>
  <si>
    <t xml:space="preserve"> KTXK68</t>
  </si>
  <si>
    <t>CZ3839 U   MO11SEP  CGOHGH HK2   1300 1445</t>
  </si>
  <si>
    <t>784-2632575122</t>
  </si>
  <si>
    <t xml:space="preserve"> 赵晓静 </t>
  </si>
  <si>
    <t>784-2632575123</t>
  </si>
  <si>
    <t xml:space="preserve"> KFCXT9</t>
  </si>
  <si>
    <t xml:space="preserve">CZ3839 L   MO11SEP  CGOHGH HK1   1300 1445 </t>
  </si>
  <si>
    <t>784-2632575147</t>
  </si>
  <si>
    <t>张京坤</t>
  </si>
  <si>
    <t>HEYX4G</t>
  </si>
  <si>
    <t>SC4771 Q   MO11SEP  TAOHGH HK1   1155 1355</t>
  </si>
  <si>
    <t>324-2632575137</t>
  </si>
  <si>
    <t>张雨田</t>
  </si>
  <si>
    <t>JSWZ27</t>
  </si>
  <si>
    <t>CA1716 V   MO11SEP  PEKHGH RR1   1330 1555</t>
  </si>
  <si>
    <t>999-2632575135</t>
  </si>
  <si>
    <t>王茁</t>
  </si>
  <si>
    <t>HEYXLM</t>
  </si>
  <si>
    <t>CA1710 V   TU12SEP  PEKHGH RR1   1030 1245</t>
  </si>
  <si>
    <t>999-2632575138</t>
  </si>
  <si>
    <t>郑安迪</t>
  </si>
  <si>
    <t>KD62DW</t>
  </si>
  <si>
    <t>CA1722 W   MO11SEP  PEKHGH RR1   1630 1900</t>
  </si>
  <si>
    <t>999-2632575140</t>
  </si>
  <si>
    <t>石强</t>
  </si>
  <si>
    <t>HEYYS4</t>
  </si>
  <si>
    <t>CA1706 W   SU10SEP  PEKHGH RR1   0830 1035</t>
  </si>
  <si>
    <t>999-2632575142</t>
  </si>
  <si>
    <t>姚亚恒</t>
  </si>
  <si>
    <t xml:space="preserve"> KD636L</t>
  </si>
  <si>
    <t>NS3215 L   MO11SEP  SJWHGH RR1   0945 1155</t>
  </si>
  <si>
    <t>836-2632575144</t>
  </si>
  <si>
    <t>刘辉</t>
  </si>
  <si>
    <t>KGG02X</t>
  </si>
  <si>
    <t>784-2632575148</t>
  </si>
  <si>
    <t>莫力洋</t>
  </si>
  <si>
    <t>HSRRF4</t>
  </si>
  <si>
    <t>479-2632575149</t>
  </si>
  <si>
    <t>杨天昊</t>
  </si>
  <si>
    <t>KGG0ZP</t>
  </si>
  <si>
    <t xml:space="preserve">CZ3909 L   SU10SEP  NNGHGH HK1   0900 1125 </t>
  </si>
  <si>
    <t>784-2632575151</t>
  </si>
  <si>
    <t>客人自己退票</t>
  </si>
  <si>
    <t>没有行程单</t>
  </si>
  <si>
    <t>李慧足</t>
  </si>
  <si>
    <t xml:space="preserve">JE4XYX </t>
  </si>
  <si>
    <t>CA1716 L   MO11SEP  PEKHGH HK1   1330 1555</t>
  </si>
  <si>
    <t>999-2632575153</t>
  </si>
  <si>
    <t>肖皓天</t>
  </si>
  <si>
    <t>HXSE8T</t>
  </si>
  <si>
    <t>SC2117 H   MO11SEP  XMNHGH RR1   1505 1635</t>
  </si>
  <si>
    <t>324-2632575134</t>
  </si>
  <si>
    <t>任刘洋</t>
  </si>
  <si>
    <t>KP27BD</t>
  </si>
  <si>
    <t xml:space="preserve">GJ8020 U   MO11SEP  HLHHGH HK1   2055 0005+1 </t>
  </si>
  <si>
    <t>891-2632575181</t>
  </si>
  <si>
    <t>方寸心</t>
  </si>
  <si>
    <t xml:space="preserve"> KD1SSB  </t>
  </si>
  <si>
    <t>SC4775 H   TU12SEP  TAOHGH HK1   1925 2110</t>
  </si>
  <si>
    <t>324-2632575184</t>
  </si>
  <si>
    <t>柳竹彰</t>
  </si>
  <si>
    <t xml:space="preserve"> JFKH8L  </t>
  </si>
  <si>
    <t>SC7639 L   SU10SEP  YNTHGH HK1   1820 2015</t>
  </si>
  <si>
    <t>324-2632575200</t>
  </si>
  <si>
    <t>雷忠阳</t>
  </si>
  <si>
    <t>JMCTZ9</t>
  </si>
  <si>
    <t>3U6933 W   MO11SEP  TFUHGH HK1   1105 1340</t>
  </si>
  <si>
    <t>876-2632575204</t>
  </si>
  <si>
    <t xml:space="preserve">MU5268 V   MO11SEP  YBPPVG HK1   2025 2335  </t>
  </si>
  <si>
    <t>781-2632575239</t>
  </si>
  <si>
    <t>钟结焕</t>
  </si>
  <si>
    <t xml:space="preserve"> JPK9DC</t>
  </si>
  <si>
    <t>CZ3847 L   MO11SEP  CANHGH HK1   1610 1810</t>
  </si>
  <si>
    <t>784-2632575233</t>
  </si>
  <si>
    <t>JXBQF2</t>
  </si>
  <si>
    <t xml:space="preserve"> CA1722 L   SU10SEP  PEKHGH HK3   1630 1900 </t>
  </si>
  <si>
    <t>999-2632575251</t>
  </si>
  <si>
    <t>999-2632575252</t>
  </si>
  <si>
    <t>999-2632575253</t>
  </si>
  <si>
    <t xml:space="preserve">陆文雅 </t>
  </si>
  <si>
    <t>HZQBHK</t>
  </si>
  <si>
    <t>GJ8256 V   SU10SEP23SYXHGH HK1   1625 1920</t>
  </si>
  <si>
    <t>891-2632575287</t>
  </si>
  <si>
    <t xml:space="preserve"> KE4QRS</t>
  </si>
  <si>
    <t xml:space="preserve">GJ8802 U   MO11SEP  LJGHGH HK1   1425 1855 </t>
  </si>
  <si>
    <t>891-2632575290</t>
  </si>
  <si>
    <t>JWV8SZ</t>
  </si>
  <si>
    <t xml:space="preserve">GJ8556 V   MO11SEP  SZXHGH HK1   1850 2055 </t>
  </si>
  <si>
    <t>891-2632575294</t>
  </si>
  <si>
    <t>王晨亮</t>
  </si>
  <si>
    <t>HNH689</t>
  </si>
  <si>
    <t>781-2632575284</t>
  </si>
  <si>
    <t>桑瑞</t>
  </si>
  <si>
    <t>JW1F0W</t>
  </si>
  <si>
    <t xml:space="preserve">SC2112 G   SU10SEP  DLCHGH RR1   1240 1455 </t>
  </si>
  <si>
    <t>324-9061053099</t>
  </si>
  <si>
    <t>田如锋</t>
  </si>
  <si>
    <t>KM4KSP</t>
  </si>
  <si>
    <t xml:space="preserve">BK2988 O   MO11SEP  TENHGH RR1   1815 2010 </t>
  </si>
  <si>
    <t>866-1202556292</t>
  </si>
  <si>
    <t>外采</t>
  </si>
  <si>
    <t>龙云翠</t>
  </si>
  <si>
    <t>JP0MJS</t>
  </si>
  <si>
    <t>HO1826 W SU10SEP DYGHGH RR3 2145 2345</t>
  </si>
  <si>
    <t>018-1202555889</t>
  </si>
  <si>
    <t>彭南科</t>
  </si>
  <si>
    <t>018-1202555890</t>
  </si>
  <si>
    <t>向云</t>
  </si>
  <si>
    <t>018-1202555891</t>
  </si>
  <si>
    <t>滕飞</t>
  </si>
  <si>
    <t>HFP6JK</t>
  </si>
  <si>
    <t>CZ8711 Z MO11SEP SZXHGH RR1 1030 1235</t>
  </si>
  <si>
    <t>784-1202555887</t>
  </si>
  <si>
    <t>叶倩玲</t>
  </si>
  <si>
    <t>HFP6E1</t>
  </si>
  <si>
    <t>CZ8711 E SU10SEP SZXHGH RR1 1030 1235</t>
  </si>
  <si>
    <t>784-1202555885</t>
  </si>
  <si>
    <t>舒淑</t>
  </si>
  <si>
    <t>JN667B</t>
  </si>
  <si>
    <t>3U8917 R MO11SEP CTUHGH RR1 1455 1745</t>
  </si>
  <si>
    <t>876-1202555895</t>
  </si>
  <si>
    <t>吴王耀</t>
  </si>
  <si>
    <t>HX62E2</t>
  </si>
  <si>
    <t>CZ3881 N TU12SEP ZUHHGH RR1 1710 1920</t>
  </si>
  <si>
    <t>784-1202555916</t>
  </si>
  <si>
    <t>王莉莉</t>
  </si>
  <si>
    <t xml:space="preserve"> HNX029</t>
  </si>
  <si>
    <t>MU9687 Z MO11SEP PKXHGH RR1 0915 1120</t>
  </si>
  <si>
    <t>781-1202555907</t>
  </si>
  <si>
    <t>张铭鑫</t>
  </si>
  <si>
    <t xml:space="preserve"> KP8WPE</t>
  </si>
  <si>
    <t>876-1202555913</t>
  </si>
  <si>
    <t>刘卓妮</t>
  </si>
  <si>
    <t>KP8XJ0</t>
  </si>
  <si>
    <t>MU5216 R MO11SEP CANHGH RR1 1750 2000</t>
  </si>
  <si>
    <t>781-1202555905</t>
  </si>
  <si>
    <t>曹益天</t>
  </si>
  <si>
    <t>HTXJ1V</t>
  </si>
  <si>
    <t>CZ6287 Z MO11SEP SHEHGH RR1 1540 1820</t>
  </si>
  <si>
    <t>784-1202555918</t>
  </si>
  <si>
    <t>徐梓策</t>
  </si>
  <si>
    <t>HVZRTH</t>
  </si>
  <si>
    <t>MF8150 Z MO11SEP PKXHGH RR1 1350 1550</t>
  </si>
  <si>
    <t>731-1202555920</t>
  </si>
  <si>
    <t>汪天</t>
  </si>
  <si>
    <t>HVZRMW</t>
  </si>
  <si>
    <t>CZ3819 V MO11SEP CANHGH RR1 1955 2155</t>
  </si>
  <si>
    <t>784-1202555922</t>
  </si>
  <si>
    <t>魏开悦</t>
  </si>
  <si>
    <t>HTXHX1</t>
  </si>
  <si>
    <t>CZ3797 Z MO11SEP SZXHGH RR1 1130 1335</t>
  </si>
  <si>
    <t>784-1202555909</t>
  </si>
  <si>
    <t>冉旭</t>
  </si>
  <si>
    <t>JE6WJL</t>
  </si>
  <si>
    <t>CA1762 T MO11SEP CKGHGH RR1 1755 2025</t>
  </si>
  <si>
    <t>999-1202555911</t>
  </si>
  <si>
    <t>陈龙</t>
  </si>
  <si>
    <t>KG1MVK</t>
  </si>
  <si>
    <t>731-1202555928</t>
  </si>
  <si>
    <t>王妮琪</t>
  </si>
  <si>
    <t>JFS16L</t>
  </si>
  <si>
    <t>CZ8597 L MO11SEP SZXHGH RR1 1300 1515</t>
  </si>
  <si>
    <t>784-1202555926</t>
  </si>
  <si>
    <t>KG1N8D</t>
  </si>
  <si>
    <t>CA1738 P MO11SEP SZXHGH RR1 1050 1250</t>
  </si>
  <si>
    <t>999-1202555924</t>
  </si>
  <si>
    <t>汤轶</t>
  </si>
  <si>
    <t>KG1N1D</t>
  </si>
  <si>
    <t>CZ6197 E MO11SEP WUHHGH RR1 1100 1220</t>
  </si>
  <si>
    <t>784-1202555930</t>
  </si>
  <si>
    <t>史黎新</t>
  </si>
  <si>
    <t>HXWZXG</t>
  </si>
  <si>
    <t>MF8536 T SU10SEP TAOHGH RR1 0810 0955 E</t>
  </si>
  <si>
    <t>731-1202555961</t>
  </si>
  <si>
    <t>王小荷</t>
  </si>
  <si>
    <t>HW689H</t>
  </si>
  <si>
    <t>CA1704 K TU12SEP PEKHGH RR1 0730 0945</t>
  </si>
  <si>
    <t>999-1202555963</t>
  </si>
  <si>
    <t>徐蕴芸</t>
  </si>
  <si>
    <t>KQKRLZ</t>
  </si>
  <si>
    <t>CA1712 P MO11SEP PEKHGH RR1 1130 1335</t>
  </si>
  <si>
    <t>999-1202555969</t>
  </si>
  <si>
    <t>应收小计</t>
  </si>
  <si>
    <t>应收合计</t>
  </si>
  <si>
    <t>制单人：</t>
  </si>
  <si>
    <t>樊逊</t>
  </si>
  <si>
    <t>财务审核人：</t>
  </si>
  <si>
    <t>HM47KB</t>
  </si>
  <si>
    <t>CZ8856 V   TH14SEP  HGHPKX RR2   1220 1440</t>
  </si>
  <si>
    <t>784-9372011940</t>
  </si>
  <si>
    <t>784-9372011941</t>
  </si>
  <si>
    <t>HTREFM</t>
  </si>
  <si>
    <t>3U6934 M   TH14SEP  HGHTFU RR2   1500 1800</t>
  </si>
  <si>
    <t>876-9372011944</t>
  </si>
  <si>
    <t>876-9372011945</t>
  </si>
  <si>
    <t>KXB1P5</t>
  </si>
  <si>
    <t>GJ8825 U   TH14SEP  HGHYNT RR1   0750 1000</t>
  </si>
  <si>
    <t>891-9372011948</t>
  </si>
  <si>
    <t>王倩</t>
  </si>
  <si>
    <t>JYXPVM</t>
  </si>
  <si>
    <t>SC4772 G   WE13SEP  HGHTAO RR1   1515 1715</t>
  </si>
  <si>
    <t>324-9372011951</t>
  </si>
  <si>
    <t>KXB3DC</t>
  </si>
  <si>
    <t>CA1763 S   WE13SEP  HGHCTU RR1   1305 1615</t>
  </si>
  <si>
    <t>999-9372011952</t>
  </si>
  <si>
    <t>HWB3TE</t>
  </si>
  <si>
    <t>CA1713 S   TH14SEP  HGHPEK RR4   1300 1520</t>
  </si>
  <si>
    <t>999-9372011953</t>
  </si>
  <si>
    <t>999-9372011954</t>
  </si>
  <si>
    <t>999-9372011955</t>
  </si>
  <si>
    <t>999-9372011956</t>
  </si>
  <si>
    <t>HMSW78</t>
  </si>
  <si>
    <t>891-9372011957</t>
  </si>
  <si>
    <t>HFJL0C</t>
  </si>
  <si>
    <t>CZ3840 Z   WE13SEP  HGHCGO RR2   1550 1740</t>
  </si>
  <si>
    <t>784-9372011960</t>
  </si>
  <si>
    <t>784-9372011961</t>
  </si>
  <si>
    <t>JPD67G</t>
  </si>
  <si>
    <t>CA1707 S   TH14SEP  HGHPEK RR1   1000 1220</t>
  </si>
  <si>
    <t>999-9372011964</t>
  </si>
  <si>
    <t>HRW93Q</t>
  </si>
  <si>
    <t>CA1711 S   TH14SEP  HGHPEK RR3   1200 1415</t>
  </si>
  <si>
    <t>999-9372011965</t>
  </si>
  <si>
    <t>999-9372011966</t>
  </si>
  <si>
    <t>999-9372011967</t>
  </si>
  <si>
    <t>HTE3GK</t>
  </si>
  <si>
    <t>CA1723 V   TH14SEP  HGHPEK RR1   1800 2015</t>
  </si>
  <si>
    <t>999-9372011970</t>
  </si>
  <si>
    <t>王贝贝</t>
  </si>
  <si>
    <t>HVFXPB</t>
  </si>
  <si>
    <t>CA1717 S   TH14SEP  HGHPEK RR1   1500 1720</t>
  </si>
  <si>
    <t>999-9372011971</t>
  </si>
  <si>
    <t>KWJREZ</t>
  </si>
  <si>
    <t>GJ8033 P   TH14SEP  HGHCSX RR2   1810 2000</t>
  </si>
  <si>
    <t>891-9372011972</t>
  </si>
  <si>
    <t>891-9372011973</t>
  </si>
  <si>
    <t>JFQ48D</t>
  </si>
  <si>
    <t>RY8930 T   TH14SEP  HGHSHE HK2   1250 1545</t>
  </si>
  <si>
    <t>989-9372011974</t>
  </si>
  <si>
    <t>989-9372011975</t>
  </si>
  <si>
    <t>JD3V9F</t>
  </si>
  <si>
    <t>989-9372011976</t>
  </si>
  <si>
    <t>989-9372011977</t>
  </si>
  <si>
    <t>HR45YN</t>
  </si>
  <si>
    <t>CA1717 L   WE13SEP  HGHPEK RR2   1500 1720</t>
  </si>
  <si>
    <t>999-9372011998</t>
  </si>
  <si>
    <t>999-9372011999</t>
  </si>
  <si>
    <t xml:space="preserve">KW0HMJ </t>
  </si>
  <si>
    <t>MU6266 Z   WE13SEP  HGHPKX RR1   1655 1915</t>
  </si>
  <si>
    <t>781-9372012001</t>
  </si>
  <si>
    <t xml:space="preserve">KSB9S8 </t>
  </si>
  <si>
    <t>CZ3804 V   TH14SEP  HGHCAN RR1   1235 1500</t>
  </si>
  <si>
    <t>784-9372012003</t>
  </si>
  <si>
    <t xml:space="preserve">KSBBRR </t>
  </si>
  <si>
    <t>999-9372012004</t>
  </si>
  <si>
    <t>HYCHHP</t>
  </si>
  <si>
    <t>891-9372012007</t>
  </si>
  <si>
    <t>HYCKVM</t>
  </si>
  <si>
    <t xml:space="preserve">GJ8033 P   TH14SEP  HGHCSX HK1   1810 2000 </t>
  </si>
  <si>
    <t>891-9372012011</t>
  </si>
  <si>
    <t>HY9NXC</t>
  </si>
  <si>
    <t>CA1723 V   TH14SEP  HGHPEK HK1   1800 2015</t>
  </si>
  <si>
    <t>999-9372012010</t>
  </si>
  <si>
    <t>JNXVTQ</t>
  </si>
  <si>
    <t>CA1717 S   TH14SEP  HGHPEK HK1   1500 1720</t>
  </si>
  <si>
    <t>999-9372012016</t>
  </si>
  <si>
    <t>KVKH9G</t>
  </si>
  <si>
    <t>3U8920 M   WE13SEP  HGHCTU HK1   0900 1150</t>
  </si>
  <si>
    <t>876-9372012017</t>
  </si>
  <si>
    <t>JZ1X9F</t>
  </si>
  <si>
    <t>SC2112 H   TH14SEP  HGHXMN HK1   1610 1800</t>
  </si>
  <si>
    <t>324-9372012020</t>
  </si>
  <si>
    <t>JPFFSR</t>
  </si>
  <si>
    <t>HU7396 E   TH14SEP  HGHSZX HK1   1205 1425</t>
  </si>
  <si>
    <t>880-9372012022</t>
  </si>
  <si>
    <t>KSM8M0</t>
  </si>
  <si>
    <t>GJ8691 U   WE13SEP  HGHCKG HK1   1820 2045</t>
  </si>
  <si>
    <t>891-9372012025</t>
  </si>
  <si>
    <t>JQR30T</t>
  </si>
  <si>
    <t>MU5215 S   WE13SEP  HGHCAN HK1   1225 1435</t>
  </si>
  <si>
    <t>781-9372012030</t>
  </si>
  <si>
    <t>KSMCNB</t>
  </si>
  <si>
    <t>CA1795 S   TH14SEP  HGHCAN HK3   1530 1740</t>
  </si>
  <si>
    <t>999-9372012031</t>
  </si>
  <si>
    <t>999-9372012032</t>
  </si>
  <si>
    <t>999-9372012033</t>
  </si>
  <si>
    <t>裴妮</t>
  </si>
  <si>
    <t>HWLDTC</t>
  </si>
  <si>
    <t>CA4520 S   TH14SEP  HGHCTU HK1   1055 1345</t>
  </si>
  <si>
    <t>999-9372012035</t>
  </si>
  <si>
    <t>JMJQFN</t>
  </si>
  <si>
    <t>ZH8338 E   WE13SEP  HGHSZX HK1   2235 0040+1</t>
  </si>
  <si>
    <t>479-9372012038</t>
  </si>
  <si>
    <t>HNLR78</t>
  </si>
  <si>
    <t>MU5671 R   TH14SEP  HGHTAO HK1   0655 0845</t>
  </si>
  <si>
    <t>781-9372012039</t>
  </si>
  <si>
    <t>HNLTLD</t>
  </si>
  <si>
    <t>HO1817 S   TH14SEP  HGHDLC HK1   1855 2100</t>
  </si>
  <si>
    <t>018-9372012043</t>
  </si>
  <si>
    <t>HNLVPV</t>
  </si>
  <si>
    <t>324-9372012044</t>
  </si>
  <si>
    <t>JQQ082</t>
  </si>
  <si>
    <t>CA1711 S   TH14SEP  HGHPEK HK1   1200 1415</t>
  </si>
  <si>
    <t>999-9372012045</t>
  </si>
  <si>
    <t>JQSD6P</t>
  </si>
  <si>
    <t>MF8080 M   TH14SEP  HGHXMN HK1   1120 1305</t>
  </si>
  <si>
    <t>731-9372012047</t>
  </si>
  <si>
    <t>JQSDSP</t>
  </si>
  <si>
    <t>999-9372012049</t>
  </si>
  <si>
    <t>KVSXZ3</t>
  </si>
  <si>
    <t>999-9372012052</t>
  </si>
  <si>
    <t>JQSFBF</t>
  </si>
  <si>
    <t xml:space="preserve">HO1809 T   TH14SEP  HGHCGO HK1   1330 1525 </t>
  </si>
  <si>
    <t>018-9372012053</t>
  </si>
  <si>
    <t>JQSFT4</t>
  </si>
  <si>
    <t>CZ3840 Z   WE13SEP  HGHCGO HK1   1550 1740</t>
  </si>
  <si>
    <t>784-9372012056</t>
  </si>
  <si>
    <t>JM5TJ5</t>
  </si>
  <si>
    <t>CZ3570 E   TH14SEP  HGHSZX HK1   1130 1345</t>
  </si>
  <si>
    <t>784-9372012205</t>
  </si>
  <si>
    <t>JM5V2Y</t>
  </si>
  <si>
    <t>784-9372012210</t>
  </si>
  <si>
    <t>JRCFLE</t>
  </si>
  <si>
    <t xml:space="preserve">FM9295 S   TH14SEP  HGHCGO HK1   1100 1250 </t>
  </si>
  <si>
    <t>781-9372012217</t>
  </si>
  <si>
    <t>JM5RFL</t>
  </si>
  <si>
    <t xml:space="preserve">GJ8811 G   TH14SEP  HGHLJG DK2   1240 1735 </t>
  </si>
  <si>
    <t>891-9372012220</t>
  </si>
  <si>
    <t>891-9372012221</t>
  </si>
  <si>
    <t>HGCRSF</t>
  </si>
  <si>
    <t>CA1719 S   WE13SEP  HGHPEK HK2   1600 1815</t>
  </si>
  <si>
    <t>999-9372012224</t>
  </si>
  <si>
    <t>999-9372012225</t>
  </si>
  <si>
    <t>范俊臣</t>
  </si>
  <si>
    <t>KT4SGY</t>
  </si>
  <si>
    <t>GJ8577 U   TH14SEP  HGHWEF DK1   0640 0845</t>
  </si>
  <si>
    <t>891-9372012226</t>
  </si>
  <si>
    <t>KT4SWQ</t>
  </si>
  <si>
    <t>GJ8811 U   TH14SEP  HGHZYI HK2   1240 1520</t>
  </si>
  <si>
    <t>891-9372012227</t>
  </si>
  <si>
    <t>891-9372012228</t>
  </si>
  <si>
    <t>HNBS8Z</t>
  </si>
  <si>
    <t xml:space="preserve">CZ3798 L   TH14SEP  HGHSZX HK1   1445 1700 </t>
  </si>
  <si>
    <t>784-9372012232</t>
  </si>
  <si>
    <t>JM38HC</t>
  </si>
  <si>
    <t>CA1715 S   TH14SEP  HGHPEK HK1   1400 1620</t>
  </si>
  <si>
    <t>999-9372012234</t>
  </si>
  <si>
    <t>JM396B</t>
  </si>
  <si>
    <t>CA1719 S   TH14SEP  HGHPEK HK1   1600 1815</t>
  </si>
  <si>
    <t>999-9372012236</t>
  </si>
  <si>
    <t>HS5X8G</t>
  </si>
  <si>
    <t>CA4554 V   TH14SEP  HGHCKG HK1   1115 1405</t>
  </si>
  <si>
    <t>999-9372012238</t>
  </si>
  <si>
    <t>HY3NXN</t>
  </si>
  <si>
    <t>CA1725 V   WE13SEP  HGHPEK HK2   1900 2120</t>
  </si>
  <si>
    <t>999-9372012241</t>
  </si>
  <si>
    <t>999-9372012242</t>
  </si>
  <si>
    <t>HY3PME</t>
  </si>
  <si>
    <t>CA1729 V   TH14SEP  HGHPEK HK1   2100 2320</t>
  </si>
  <si>
    <t>999-9372012245</t>
  </si>
  <si>
    <t>HY3PSG</t>
  </si>
  <si>
    <t xml:space="preserve">GS7854 Q   WE13SEP  HGHTSN HK1   2105 2310 </t>
  </si>
  <si>
    <t>826-9372012247</t>
  </si>
  <si>
    <t>HS5W87</t>
  </si>
  <si>
    <t>CZ3848 E   TH14SEP  HGHCAN HK1   1935 2155</t>
  </si>
  <si>
    <t>784-9372012249</t>
  </si>
  <si>
    <t>KNCDVD</t>
  </si>
  <si>
    <t xml:space="preserve">CZ3758 E   TH14SEP  HGHNNG HK1   1535 1825 </t>
  </si>
  <si>
    <t>784-9372012252</t>
  </si>
  <si>
    <t>JEPMYQ</t>
  </si>
  <si>
    <t>CA1510 D   TU12SEP  SHAPEK HK1   2130 2355</t>
  </si>
  <si>
    <t>999-9372012175</t>
  </si>
  <si>
    <t>KYEX6H</t>
  </si>
  <si>
    <t xml:space="preserve">CA1510 V   TU12SEP  SHAPEK HK3   2130 2355 </t>
  </si>
  <si>
    <t>999-9372012177</t>
  </si>
  <si>
    <t>999-9372012178</t>
  </si>
  <si>
    <t>999-9372012179</t>
  </si>
  <si>
    <t>HNBSR0</t>
  </si>
  <si>
    <t xml:space="preserve">CA1707 S   TH14SEP  HGHPEK HK1   1000 1220 </t>
  </si>
  <si>
    <t>999-9372012191</t>
  </si>
  <si>
    <t>HSTDMN</t>
  </si>
  <si>
    <t xml:space="preserve">CZ8598 V   TH14SEP  HGHSZX HK1   1630 1850   </t>
  </si>
  <si>
    <t>784-9372012257</t>
  </si>
  <si>
    <t>KDB0TK</t>
  </si>
  <si>
    <t>CA1715 W   TH14SEP  HGHPEK HK2   1400 1620</t>
  </si>
  <si>
    <t>999-9372012260</t>
  </si>
  <si>
    <t>999-9372012261</t>
  </si>
  <si>
    <t>HSTETJ</t>
  </si>
  <si>
    <t>CA1719 S   TH14SEP  HGHPEK HK2   1600 1815</t>
  </si>
  <si>
    <t>999-9372012264</t>
  </si>
  <si>
    <t>999-9372012265</t>
  </si>
  <si>
    <t>HSTFGS</t>
  </si>
  <si>
    <t xml:space="preserve">CA1719 S   TH14SEP  HGHPEK DK1   1600 1815 </t>
  </si>
  <si>
    <t>999-9372012267</t>
  </si>
  <si>
    <t>JGX48G</t>
  </si>
  <si>
    <t>999-9372012269</t>
  </si>
  <si>
    <t>JGX4NN</t>
  </si>
  <si>
    <t xml:space="preserve">CA1763 S   TH14SEP  HGHCTU HK1   1305 1615 </t>
  </si>
  <si>
    <t>999-9372012271</t>
  </si>
  <si>
    <t>HV5MS5</t>
  </si>
  <si>
    <t>CA1713 S   TH14SEP  HGHPEK HK1   1300 1520</t>
  </si>
  <si>
    <t>999-9372012273</t>
  </si>
  <si>
    <t>HV5N5L</t>
  </si>
  <si>
    <t>999-9372012275</t>
  </si>
  <si>
    <t>JGX5E2</t>
  </si>
  <si>
    <t xml:space="preserve">CA1725 V   WE13SEP  HGHPEK HK1   1900 2120 </t>
  </si>
  <si>
    <t xml:space="preserve">999-9372012277 </t>
  </si>
  <si>
    <t>HV5NKE</t>
  </si>
  <si>
    <t xml:space="preserve">CA1779 S   TH14SEP  HGHCTU DK1   1510 1805   </t>
  </si>
  <si>
    <t>999-9372012279</t>
  </si>
  <si>
    <t>JGX65S</t>
  </si>
  <si>
    <t>MF8079 U   TH14SEP  HGHDLC HK1   2210 0005+1</t>
  </si>
  <si>
    <t>731-9372012280</t>
  </si>
  <si>
    <t xml:space="preserve">HO1817 S   TH14SEP  HGHDLC DK1   1855 2100  </t>
  </si>
  <si>
    <t>018-9061053092</t>
  </si>
  <si>
    <t>KFX816</t>
  </si>
  <si>
    <t>CA1721 S   WE13SEP  HGHPEK HK1   1700 1920</t>
  </si>
  <si>
    <t>999-9372012283</t>
  </si>
  <si>
    <t>KFX9ZV</t>
  </si>
  <si>
    <t xml:space="preserve">999-9372012285                                                                 </t>
  </si>
  <si>
    <t>JXGF78</t>
  </si>
  <si>
    <t>HO1809 T   TH14SEP  HGHCGO HK1   1330 1525</t>
  </si>
  <si>
    <t>018-9372012287</t>
  </si>
  <si>
    <t>KFXBQ4</t>
  </si>
  <si>
    <t>MU2380 S   TH14SEP  HGHXIY HK1   2145 0025+1</t>
  </si>
  <si>
    <t xml:space="preserve">781-9372012289 </t>
  </si>
  <si>
    <t>HSF8BP</t>
  </si>
  <si>
    <t>MU9676 T   TH14SEP  HGHPKX HK1   1305 1540</t>
  </si>
  <si>
    <t>781-9372012290</t>
  </si>
  <si>
    <t>KDHHVQ</t>
  </si>
  <si>
    <t xml:space="preserve">999-9372012292 </t>
  </si>
  <si>
    <t>HSF91R</t>
  </si>
  <si>
    <t>CZ3840 L   FR15SEP  HGHCGO HK1   1550 1740</t>
  </si>
  <si>
    <t>784-9372012293</t>
  </si>
  <si>
    <t>JFJSCD</t>
  </si>
  <si>
    <t>CA1713 S   WE13SEP  HGHPEK HK1   1300 1520</t>
  </si>
  <si>
    <t>999-9372012295</t>
  </si>
  <si>
    <t>KDHKHY</t>
  </si>
  <si>
    <t xml:space="preserve">CZ3870 V   TH14SEP  HGHCAN HK1   0935 1155 </t>
  </si>
  <si>
    <t xml:space="preserve">784-9372012297 </t>
  </si>
  <si>
    <t>JT5W62</t>
  </si>
  <si>
    <t>HU7487 E   WE13SEP  HGHZUH HK1   1225 1440</t>
  </si>
  <si>
    <t>880-9372012300</t>
  </si>
  <si>
    <t>KDNMR4</t>
  </si>
  <si>
    <t>CZ8592 L   WE13SEP  HGHSZX HK1   2045 2255</t>
  </si>
  <si>
    <t>784-9061053053</t>
  </si>
  <si>
    <t>JT5XBN</t>
  </si>
  <si>
    <t xml:space="preserve">SC2112 H   TH14SEP  HGHXMN HK1   1610 1800 </t>
  </si>
  <si>
    <t>324-9061053055</t>
  </si>
  <si>
    <t>HNQEN4</t>
  </si>
  <si>
    <t>CZ3804 E   TH14SEP  HGHCAN HK2   1235 1500</t>
  </si>
  <si>
    <t>784-9061053062</t>
  </si>
  <si>
    <t>784-9061053063</t>
  </si>
  <si>
    <t>HNQF0T</t>
  </si>
  <si>
    <t xml:space="preserve">HU7862 Q   TH14SEP  HGHXIY HK2   1200 1415 </t>
  </si>
  <si>
    <t>880-9061053065</t>
  </si>
  <si>
    <t>880-9061053066</t>
  </si>
  <si>
    <t>HDZNQ4</t>
  </si>
  <si>
    <t xml:space="preserve">999-9061053068 </t>
  </si>
  <si>
    <t>HDZMGT</t>
  </si>
  <si>
    <t xml:space="preserve">SC2112 H   TH14SEP  HGHXMN HK1   1610 1800  </t>
  </si>
  <si>
    <t xml:space="preserve">324-9061053071 </t>
  </si>
  <si>
    <t>HDZMWT</t>
  </si>
  <si>
    <t xml:space="preserve"> CA1729 S   WE13SEP  HGHPEK HK1   2100 2320 </t>
  </si>
  <si>
    <t>999-9061053073</t>
  </si>
  <si>
    <t>KXCK0Z</t>
  </si>
  <si>
    <t xml:space="preserve">CA1719 S   TH14SEP  HGHPEK HK1   1600 1815 </t>
  </si>
  <si>
    <t>999-9061053076</t>
  </si>
  <si>
    <t>HQ8TCD</t>
  </si>
  <si>
    <t xml:space="preserve">3U8966 R   FR15SEP  PVGCTU HK1   1920 2225 </t>
  </si>
  <si>
    <t>876-9061053078</t>
  </si>
  <si>
    <t>JXWFTD</t>
  </si>
  <si>
    <t>CZ6480 E   WE13SEP  HGHSZX HK1   1810 2025</t>
  </si>
  <si>
    <t xml:space="preserve">784-9061053080  </t>
  </si>
  <si>
    <t>HQ8TXZ</t>
  </si>
  <si>
    <t>MU6266 Z   WE13SEP  HGHPKX HK1   1655 1915</t>
  </si>
  <si>
    <t>781-9061053082</t>
  </si>
  <si>
    <t>KNJW81</t>
  </si>
  <si>
    <t xml:space="preserve">MU5547 T   TH14SEP  HGHKMG HK1   1505 1750      </t>
  </si>
  <si>
    <t>781-9061053084</t>
  </si>
  <si>
    <t>JPY8LQ</t>
  </si>
  <si>
    <t xml:space="preserve"> NS3335 T   WE13SEP  HGHSJW HK1   1115 1320  </t>
  </si>
  <si>
    <t>836-9061053086</t>
  </si>
  <si>
    <t>HTCEQL</t>
  </si>
  <si>
    <t>GJ8617 U   WE13SEP  HGHLYI DK1   0640 0815</t>
  </si>
  <si>
    <t>891-9061053087</t>
  </si>
  <si>
    <t>JPY9XY</t>
  </si>
  <si>
    <t>JD5689 E   TH14SEP  HGHYIH DK1   0735 0935</t>
  </si>
  <si>
    <t xml:space="preserve">898-9061053089 </t>
  </si>
  <si>
    <t>JPYBME</t>
  </si>
  <si>
    <t xml:space="preserve">MU6070 V   TH14SEP  HGHTFU DK1   1210 1500          </t>
  </si>
  <si>
    <t xml:space="preserve">781-9061053091 </t>
  </si>
  <si>
    <t>JF842P</t>
  </si>
  <si>
    <t>CZ6288 Z   WE13SEP  HGHSHE HK2   1940 2220</t>
  </si>
  <si>
    <t xml:space="preserve">784-9061053132 </t>
  </si>
  <si>
    <t xml:space="preserve">784-9061053133 </t>
  </si>
  <si>
    <t>KY7W83</t>
  </si>
  <si>
    <t xml:space="preserve">NS3216 T   TH14SEP  HGHSJW HK1   1310 1515  </t>
  </si>
  <si>
    <t xml:space="preserve">836-9061053135 </t>
  </si>
  <si>
    <t>KY7WRN</t>
  </si>
  <si>
    <t>MU5538 N   TH14SEP  HGHTAO HK1   0950 1140</t>
  </si>
  <si>
    <t>781-9061053095</t>
  </si>
  <si>
    <t>JW1EG9</t>
  </si>
  <si>
    <t>CA1763 S   TH14SEP  HGHCTU HK1   1305 1615</t>
  </si>
  <si>
    <t>999-9061053097</t>
  </si>
  <si>
    <t>JW1FP0</t>
  </si>
  <si>
    <t>CA4578 B   TH14SEP  HGHCKG HK1   1935 2215</t>
  </si>
  <si>
    <t>999-9061053102</t>
  </si>
  <si>
    <t>KPPRF6</t>
  </si>
  <si>
    <t>CA1719 S   TH14SEP  HGHPEK RR1   1600 1815</t>
  </si>
  <si>
    <t>999-9061053106</t>
  </si>
  <si>
    <t>JQ2909</t>
  </si>
  <si>
    <t xml:space="preserve">CA1713 S   TH14SEP  HGHPEK HK1   1300 1520 </t>
  </si>
  <si>
    <t>999-9061053108</t>
  </si>
  <si>
    <t>KPPS9F</t>
  </si>
  <si>
    <t>MU6325 V   TH14SEP  HGHKWE RR1   1505 1915</t>
  </si>
  <si>
    <t>781-9061053113</t>
  </si>
  <si>
    <t>JQ29X0</t>
  </si>
  <si>
    <t xml:space="preserve">CA1729 S   WE13SEP  HGHPEK HK1   2100 2320 </t>
  </si>
  <si>
    <t>999-9061053115</t>
  </si>
  <si>
    <t>HFMTNE</t>
  </si>
  <si>
    <t>CZ2690 T   TH14SEP  HGHCKG RR1   1335 1750</t>
  </si>
  <si>
    <t>784-9061053118</t>
  </si>
  <si>
    <t>KEBJFC</t>
  </si>
  <si>
    <t xml:space="preserve">CA1779 S   TH14SEP  HGHCTU HK1   1510 1805 </t>
  </si>
  <si>
    <t>999-9061053122</t>
  </si>
  <si>
    <t>邱曌奇</t>
  </si>
  <si>
    <t>KPWE5P</t>
  </si>
  <si>
    <t xml:space="preserve">CA1715 L   WE13SEP  HGHPEK RR1   1400 1620 </t>
  </si>
  <si>
    <t>999-9061053127</t>
  </si>
  <si>
    <t>HFTMS6</t>
  </si>
  <si>
    <t xml:space="preserve">CZ6850 Z   TH14SEP  HGHSZX RR1   1020 1235 </t>
  </si>
  <si>
    <t>784-9061053129</t>
  </si>
  <si>
    <t>JDRP9V</t>
  </si>
  <si>
    <t xml:space="preserve">MU2398 S   TH14SEP  HGHXIY HK1   1605 1820 </t>
  </si>
  <si>
    <t>781-9061053131</t>
  </si>
  <si>
    <t>JDRNK7</t>
  </si>
  <si>
    <t xml:space="preserve">CA1715 L   WE13SEP  HGHPEK RR1   1400 1620  </t>
  </si>
  <si>
    <t>999-9061053126</t>
  </si>
  <si>
    <t>JEFPEX</t>
  </si>
  <si>
    <t>ZH9878 E   TH14SEP  HGHSZX HK1   1510 1730</t>
  </si>
  <si>
    <t>479-9061053144</t>
  </si>
  <si>
    <t>KVZ0DJ</t>
  </si>
  <si>
    <t>CZ3570 Z   TH14SEP  HGHSZX HK1   1130 1345</t>
  </si>
  <si>
    <t>784-9061053141</t>
  </si>
  <si>
    <t xml:space="preserve">HQ4DKJ </t>
  </si>
  <si>
    <t>CZ8856 V   TH14SEP  HGHPKX HK1   1220 1440</t>
  </si>
  <si>
    <t>784-9061053142</t>
  </si>
  <si>
    <t xml:space="preserve"> KXC09Y </t>
  </si>
  <si>
    <t>999-9061053148</t>
  </si>
  <si>
    <t>JNTHTV</t>
  </si>
  <si>
    <t>479-9061053151</t>
  </si>
  <si>
    <t>HP447J</t>
  </si>
  <si>
    <t xml:space="preserve">GS6582 Q   WE13SEP  HGHCKG HK1   2000 2240 </t>
  </si>
  <si>
    <t>826-2632574945</t>
  </si>
  <si>
    <t>CZ8856 L   WE13SEP  HGHPKX HK1   1220 1440</t>
  </si>
  <si>
    <t>784-2632574948</t>
  </si>
  <si>
    <t>KF3KD8</t>
  </si>
  <si>
    <t>CA1773 S   TH14SEP  HGHGYS HK1   0750 1050</t>
  </si>
  <si>
    <t>999-2632574950</t>
  </si>
  <si>
    <t>JV9Q5D</t>
  </si>
  <si>
    <t>MU5215 S   TH14SEP  HGHCAN HK1   1225 1435</t>
  </si>
  <si>
    <t>781-2632574954</t>
  </si>
  <si>
    <t>KF3LBW</t>
  </si>
  <si>
    <t>999-2632574956</t>
  </si>
  <si>
    <t>KF1LME</t>
  </si>
  <si>
    <t>CA1717 L   WE13SEP  HGHPEK HK1   1500 1720</t>
  </si>
  <si>
    <t xml:space="preserve">999-2632574959 </t>
  </si>
  <si>
    <t>JS046B</t>
  </si>
  <si>
    <t>CZ6230 Z   WE13SEP  HGHSHE HK1   1150 1435</t>
  </si>
  <si>
    <t>784-2632574961</t>
  </si>
  <si>
    <t>JS04TL</t>
  </si>
  <si>
    <t>HU7054 E   TH14SEP  HGHHAK HK2   1545 1840</t>
  </si>
  <si>
    <t>880-2632574966</t>
  </si>
  <si>
    <t>880-2632574967</t>
  </si>
  <si>
    <t xml:space="preserve">马辉国 </t>
  </si>
  <si>
    <t>HGLDTX</t>
  </si>
  <si>
    <t xml:space="preserve">GJ8981 U   TH14SEP  HGHURC HK1   1110 1645 </t>
  </si>
  <si>
    <t>891-2632574969</t>
  </si>
  <si>
    <t>HGLEBC</t>
  </si>
  <si>
    <t xml:space="preserve">CZ3840 Z   TH14SEP  HGHCGO HK1   1550 1740 </t>
  </si>
  <si>
    <t>784-2632574971</t>
  </si>
  <si>
    <t xml:space="preserve"> HGLEHM </t>
  </si>
  <si>
    <t xml:space="preserve">CA1711 W   TH14SEP  HGHPEK HK1   1200 1415 </t>
  </si>
  <si>
    <t>999-2632574973</t>
  </si>
  <si>
    <t xml:space="preserve">李威 </t>
  </si>
  <si>
    <t xml:space="preserve">CZ3848 E   WE13SEP  HGHCAN HK1   1935 2200 </t>
  </si>
  <si>
    <t>784-2632574974</t>
  </si>
  <si>
    <t>KGQY31</t>
  </si>
  <si>
    <t xml:space="preserve">999-2632574977 </t>
  </si>
  <si>
    <t>KGQYTV</t>
  </si>
  <si>
    <t>999-2632574981</t>
  </si>
  <si>
    <t>HXZ0ZC</t>
  </si>
  <si>
    <t>GJ8033 U   TH14SEP  HGHCSX HK1   1810 2000</t>
  </si>
  <si>
    <t>891-2632574983</t>
  </si>
  <si>
    <t>JEH80Q</t>
  </si>
  <si>
    <t>MU6184 L   TH14SEP  HGHXNN HK2   1555 1910</t>
  </si>
  <si>
    <t>781-2632575015</t>
  </si>
  <si>
    <t>781-2632575016</t>
  </si>
  <si>
    <t>HXHD0D</t>
  </si>
  <si>
    <t>CA1717 S   WE13SEP  HGHPEK HK1   1500 1720</t>
  </si>
  <si>
    <t>999-2632574986</t>
  </si>
  <si>
    <t>JQFRGL</t>
  </si>
  <si>
    <t>999-2632574988</t>
  </si>
  <si>
    <t>JQFS3E</t>
  </si>
  <si>
    <t>MU2380 S   WE13SEP  HGHXIY HK1   2145 0025+1</t>
  </si>
  <si>
    <t>781-2632574993</t>
  </si>
  <si>
    <t xml:space="preserve"> HXHEF7 </t>
  </si>
  <si>
    <t xml:space="preserve">HU7396 Q   FR15SEP  HGHSZX HK1   1200 1425 </t>
  </si>
  <si>
    <t xml:space="preserve">880-2632574997 </t>
  </si>
  <si>
    <t xml:space="preserve"> HXHF2Y </t>
  </si>
  <si>
    <t>CZ3804 V   TH14SEP  HGHCAN HK1   1235 1500</t>
  </si>
  <si>
    <t>784-2632574998</t>
  </si>
  <si>
    <t xml:space="preserve">HXHFM2 </t>
  </si>
  <si>
    <t>CA1701 L   WE13SEP  HGHPEK HK1   0700 0920</t>
  </si>
  <si>
    <t>999-2632575000</t>
  </si>
  <si>
    <t>KST2SK</t>
  </si>
  <si>
    <t xml:space="preserve">HO1805 W   FR15SEP  HGHHUZ HK1   0800 1010 </t>
  </si>
  <si>
    <t>018-2632575002</t>
  </si>
  <si>
    <t xml:space="preserve">HXHGDF  </t>
  </si>
  <si>
    <t>CZ3512 V   WE13SEP  HGHCAN HK1   1635 1900</t>
  </si>
  <si>
    <t xml:space="preserve">784-2632575004 </t>
  </si>
  <si>
    <t xml:space="preserve">KD0W0F  </t>
  </si>
  <si>
    <t xml:space="preserve"> CA1705 S   TH14SEP  HGHPEK HK1   0900 1110 </t>
  </si>
  <si>
    <t>999-2632574996</t>
  </si>
  <si>
    <t xml:space="preserve"> KTD3F0   </t>
  </si>
  <si>
    <t>CA1711 W   TH14SEP  HGHPEK HK1   1200 1415</t>
  </si>
  <si>
    <t>999-2632574991</t>
  </si>
  <si>
    <t>HRC0J8</t>
  </si>
  <si>
    <t>324-2632575006</t>
  </si>
  <si>
    <t xml:space="preserve">JQ4R6B   </t>
  </si>
  <si>
    <t>SC4772 G   TH14SEP  HGHTAO HK1   1515 1715</t>
  </si>
  <si>
    <t>324-2632575009</t>
  </si>
  <si>
    <t>CA1717 W   TH14SEP  HGHPEK HK1   1500 1720</t>
  </si>
  <si>
    <t>999-2632574984</t>
  </si>
  <si>
    <t>JQ3Z5H</t>
  </si>
  <si>
    <t>FM9157 T   TH14SEP  HGHPKX HK1   0945 1205</t>
  </si>
  <si>
    <t>781-2632575014</t>
  </si>
  <si>
    <t xml:space="preserve">JSR4H3 </t>
  </si>
  <si>
    <t xml:space="preserve">MF8485  V TH14SEP  HGHWUH DK1   1405 1540  </t>
  </si>
  <si>
    <t>731-2632575020</t>
  </si>
  <si>
    <t xml:space="preserve"> JSR4JS</t>
  </si>
  <si>
    <t>ZH9878 S   WE13SEP  HGHSZX HK1   1510 1730</t>
  </si>
  <si>
    <t>479-2632575021</t>
  </si>
  <si>
    <t>JS9D2Y</t>
  </si>
  <si>
    <t xml:space="preserve">CZ6480  Z WE13SEP  HGHSZX DK1   1810 2025 </t>
  </si>
  <si>
    <t>784-2632575032</t>
  </si>
  <si>
    <t>KT19EF</t>
  </si>
  <si>
    <t>CZ6480 Z   WE13SEP  HGHSZX HK1   1810 2025</t>
  </si>
  <si>
    <t>784-2632575024</t>
  </si>
  <si>
    <t>JSR63S</t>
  </si>
  <si>
    <t>MF8457 U   WE13SEP  HGHKWE HK1   1715 1950</t>
  </si>
  <si>
    <t>731-2632575026</t>
  </si>
  <si>
    <t xml:space="preserve">KXFKVW  </t>
  </si>
  <si>
    <t>HU7396 Q   FR15SEP  HGHSZX HK1   1200 1425</t>
  </si>
  <si>
    <t>880-2632575034</t>
  </si>
  <si>
    <t xml:space="preserve">JS9GNR </t>
  </si>
  <si>
    <t>CZ6260 Z   TH14SEP  HGHHRB HK1   1300 1615</t>
  </si>
  <si>
    <t>784-2632575035</t>
  </si>
  <si>
    <t xml:space="preserve"> JWVN6J</t>
  </si>
  <si>
    <t xml:space="preserve">HU7483 E   TH14SEP  HGHHLD RR1   0720 1225 </t>
  </si>
  <si>
    <t>880-2632575044</t>
  </si>
  <si>
    <t>KVEZ03</t>
  </si>
  <si>
    <t xml:space="preserve">GJ8617 U   TH14SEP  HGHLYI HK1   0630 0805 </t>
  </si>
  <si>
    <t>891-2632575047</t>
  </si>
  <si>
    <t xml:space="preserve">董丽娜 </t>
  </si>
  <si>
    <t>KFX9KF</t>
  </si>
  <si>
    <t>CA1713 S   TH14SEP  HGHPEK RR2   1300 1520</t>
  </si>
  <si>
    <t>999-2632575048</t>
  </si>
  <si>
    <t xml:space="preserve">杨宏 </t>
  </si>
  <si>
    <t>999-2632575049</t>
  </si>
  <si>
    <t>KGQWC5</t>
  </si>
  <si>
    <t>479-2632575028</t>
  </si>
  <si>
    <t xml:space="preserve"> 陆文雅</t>
  </si>
  <si>
    <t xml:space="preserve"> HZDWL4</t>
  </si>
  <si>
    <t>JD5136 E   WE13SEP  HGHSYX HK1   2235 0135+1</t>
  </si>
  <si>
    <t>898-2632575053</t>
  </si>
  <si>
    <t xml:space="preserve"> 吕辰曦 </t>
  </si>
  <si>
    <t xml:space="preserve"> JG8BDQ </t>
  </si>
  <si>
    <t>HO1809 W   TH14SEP  HGHCGO HK1   1330 1525</t>
  </si>
  <si>
    <t>018-2632575056</t>
  </si>
  <si>
    <t xml:space="preserve">HZDYWE  </t>
  </si>
  <si>
    <t>CZ6440 H   TH14SEP  HGHDLC HK1   1120 1320</t>
  </si>
  <si>
    <t>784-2632575057</t>
  </si>
  <si>
    <t xml:space="preserve"> JTMTGE</t>
  </si>
  <si>
    <t xml:space="preserve">ZH9878 W   WE13SEP  HGHSZX HK1   1510 1730 </t>
  </si>
  <si>
    <t>479-2632575062</t>
  </si>
  <si>
    <t xml:space="preserve"> JQ01V5 </t>
  </si>
  <si>
    <t>CA1795 W   TH14SEP  HGHCAN HK1   1530 1740</t>
  </si>
  <si>
    <t>999-2632575066</t>
  </si>
  <si>
    <t>JZQT2M</t>
  </si>
  <si>
    <t>MF8060 V   TH14SEP  HGHJJN HK1   1110 1240</t>
  </si>
  <si>
    <t>731-2632575072</t>
  </si>
  <si>
    <t xml:space="preserve"> KXG9BS </t>
  </si>
  <si>
    <t>MU6070 S   TH14SEP  HGHTFU HK1   1210 1500</t>
  </si>
  <si>
    <t>781-2632575076</t>
  </si>
  <si>
    <t xml:space="preserve">HT3KP7 </t>
  </si>
  <si>
    <t>CA8589 S   TH14SEP  HGHCGQ HK1   1530 1825</t>
  </si>
  <si>
    <t>999-2632575079</t>
  </si>
  <si>
    <t>KX2LKE</t>
  </si>
  <si>
    <t xml:space="preserve">NS3335 V   TH14SEP  HGHSJW HK1   1115 1320 </t>
  </si>
  <si>
    <t>836-2632575099</t>
  </si>
  <si>
    <t xml:space="preserve"> JWV85C</t>
  </si>
  <si>
    <t xml:space="preserve">GJ8033 U   TH14SEP  HGHCSX HK1   1810 2000 </t>
  </si>
  <si>
    <t>891-2632575100</t>
  </si>
  <si>
    <t>KGEJZK</t>
  </si>
  <si>
    <t xml:space="preserve">MF8060 N   FR15SEP  HGHJJN HK1   1110 1240 </t>
  </si>
  <si>
    <t>731-2632575101</t>
  </si>
  <si>
    <t>HFDGH8</t>
  </si>
  <si>
    <t>HU7362 Q   WE13SEP  HGHCAN RR1   2155 0005+1</t>
  </si>
  <si>
    <t>880-2632575110</t>
  </si>
  <si>
    <t xml:space="preserve"> HFDFNK</t>
  </si>
  <si>
    <t>JD5247 Y   FR15SEP  HGHAKA RR1   0810 1040</t>
  </si>
  <si>
    <t>898-2632575109</t>
  </si>
  <si>
    <t>JVYDN0</t>
  </si>
  <si>
    <t>MU2398 K   TH14SEP  HGHXIY RR1   1605 1820</t>
  </si>
  <si>
    <t>781-2632575104</t>
  </si>
  <si>
    <t>KWPK92</t>
  </si>
  <si>
    <t>HU7483 K   TH14SEP  HGHHLD RR1   0720 1225</t>
  </si>
  <si>
    <t>880-2632575108</t>
  </si>
  <si>
    <t xml:space="preserve">龚柏宇 </t>
  </si>
  <si>
    <t>KDTFDC</t>
  </si>
  <si>
    <t>3U8918 W   WE13SEP  HGHCTU HK2   1900 2155</t>
  </si>
  <si>
    <t>876-2632575112</t>
  </si>
  <si>
    <t xml:space="preserve"> 魏磊</t>
  </si>
  <si>
    <t>HDSXLM</t>
  </si>
  <si>
    <t>876-2632575113</t>
  </si>
  <si>
    <t xml:space="preserve">赵雷 </t>
  </si>
  <si>
    <t>KTGL9R</t>
  </si>
  <si>
    <t>999-2632575114</t>
  </si>
  <si>
    <t>陈志强</t>
  </si>
  <si>
    <t>KXCJBP</t>
  </si>
  <si>
    <t>JD5149 E   TH14SEP  HGHDNH HK1   1305 1855</t>
  </si>
  <si>
    <t>898-2632575116</t>
  </si>
  <si>
    <t xml:space="preserve">KQSRDK  </t>
  </si>
  <si>
    <t>999-2632575120</t>
  </si>
  <si>
    <t xml:space="preserve"> JQEBK4</t>
  </si>
  <si>
    <t>CZ3840 L   WE13SEP  HGHCGO HK2   1550 1740</t>
  </si>
  <si>
    <t>784-2632575124</t>
  </si>
  <si>
    <t>784-2632575125</t>
  </si>
  <si>
    <t>GJ8617 U   TH14SEP  HGHLYI HK1   0630 0805</t>
  </si>
  <si>
    <t>891-2632575131</t>
  </si>
  <si>
    <t>FZSZX5</t>
  </si>
  <si>
    <t>SC4772 L   TH14SEP  HGHTAO DK1   1515 1715</t>
  </si>
  <si>
    <t>324-263257254</t>
  </si>
  <si>
    <t>HXSG81</t>
  </si>
  <si>
    <t xml:space="preserve">CA1723 V   WE13SEP  HGHPEK RR1   1800 2015 </t>
  </si>
  <si>
    <t>999-2632575136</t>
  </si>
  <si>
    <t xml:space="preserve"> JQB1XC</t>
  </si>
  <si>
    <t>CA1723 V   WE13SEP  HGHPEK RR1   1800 2015</t>
  </si>
  <si>
    <t>999-2632575139</t>
  </si>
  <si>
    <t>KD62MQ</t>
  </si>
  <si>
    <t>CA1711 W   TH14SEP  HGHPEK RR1   1200 1415</t>
  </si>
  <si>
    <t>999-2632575141</t>
  </si>
  <si>
    <t>JQB2V6</t>
  </si>
  <si>
    <t>CA1705 W   TH14SEP  HGHPEK RR1   0900 1110</t>
  </si>
  <si>
    <t>999-2632575143</t>
  </si>
  <si>
    <t>HEYZ9B</t>
  </si>
  <si>
    <t>NS3216 L   TH14SEP  HGHSJW RR1   1310 1515</t>
  </si>
  <si>
    <t>836-2632575145</t>
  </si>
  <si>
    <t>JE4WYM</t>
  </si>
  <si>
    <t>ZH9882 E   WE13SEP  HGHSZX HK1   1830 2100</t>
  </si>
  <si>
    <t>479-2632575150</t>
  </si>
  <si>
    <t xml:space="preserve"> HSRS8X</t>
  </si>
  <si>
    <t>CZ3502 V   WE13SEP  HGHCAN HK1   1835 2045</t>
  </si>
  <si>
    <t>784-2632575152</t>
  </si>
  <si>
    <t xml:space="preserve"> JE4Y2S  </t>
  </si>
  <si>
    <t>CA1703 S   TH14SEP  HGHPEK HK1   0800 1015</t>
  </si>
  <si>
    <t>999-2632575154</t>
  </si>
  <si>
    <t>KP27EZ</t>
  </si>
  <si>
    <t>GJ8019 V   FR15SEP  HGHHLH HK1   0620 0935</t>
  </si>
  <si>
    <t>891-2632575182</t>
  </si>
  <si>
    <t xml:space="preserve">廖东升 </t>
  </si>
  <si>
    <t>KSDMGV</t>
  </si>
  <si>
    <t>GJ8033 U   WE13SEP  HGHCSX HK1   1815 2000</t>
  </si>
  <si>
    <t>891-2632575201</t>
  </si>
  <si>
    <t xml:space="preserve"> JVVKR8</t>
  </si>
  <si>
    <t>781-2632575205</t>
  </si>
  <si>
    <t>KNGEF6</t>
  </si>
  <si>
    <t xml:space="preserve">CA1795 L   WE13SEP  HGHCAN HK1   1530 1740 </t>
  </si>
  <si>
    <t>999-2632575234</t>
  </si>
  <si>
    <t>CA1719 S   WE13SEP  HGHPEK HK1   1600 1815</t>
  </si>
  <si>
    <t>999-2632575240</t>
  </si>
  <si>
    <t>CA1713 S   TH14SEP  HGHPEK HK3   1300 1520</t>
  </si>
  <si>
    <t>999-2632575248</t>
  </si>
  <si>
    <t>999-2632575249</t>
  </si>
  <si>
    <t>999-2632575250</t>
  </si>
  <si>
    <t>CA1713 V   TH14SEP  HGHPEK HK1   1300 1520</t>
  </si>
  <si>
    <t>999-2632575246</t>
  </si>
  <si>
    <t xml:space="preserve">KSDMGV </t>
  </si>
  <si>
    <t>891-2632575277</t>
  </si>
  <si>
    <t xml:space="preserve">JPY8LQ </t>
  </si>
  <si>
    <t xml:space="preserve">NS3335 T   TH14SEP  HGHSJW HK1   1115 1320 </t>
  </si>
  <si>
    <t>836-2632575273</t>
  </si>
  <si>
    <t>CA1729 S   TH14SEP  HGHPEK HK1   2100 2320</t>
  </si>
  <si>
    <t>999-2632575274</t>
  </si>
  <si>
    <t>CZ6230 Z   TH14SEP  HGHSHE HK1   1150 1430</t>
  </si>
  <si>
    <t>784-2632575275</t>
  </si>
  <si>
    <t>龚柏宇</t>
  </si>
  <si>
    <t>3U8918 W   TH14SEP  HGHCTU HK1   1900 2155</t>
  </si>
  <si>
    <t>876-2632575276</t>
  </si>
  <si>
    <t xml:space="preserve">JXN656 </t>
  </si>
  <si>
    <t xml:space="preserve">MU5884 L   WE13SEP  HGHLZO RR2   1210 1520 </t>
  </si>
  <si>
    <t>781-2632575279</t>
  </si>
  <si>
    <t>781-2632575280</t>
  </si>
  <si>
    <t xml:space="preserve">CA1727 S   WE13SEP  HGHPEK HK1   2000 2220 </t>
  </si>
  <si>
    <t>999-2632575283</t>
  </si>
  <si>
    <t>CZ3366 E   TH14SEP  HGHSZX HK1   0830 1045</t>
  </si>
  <si>
    <t>784-2632575295</t>
  </si>
  <si>
    <t>KRNYKR</t>
  </si>
  <si>
    <t>GJ6053 U   TH14SEP  HGHZUH HK1   1015 1235</t>
  </si>
  <si>
    <t>891-2632575302</t>
  </si>
  <si>
    <t>郝文辉</t>
  </si>
  <si>
    <t>HXL0E5</t>
  </si>
  <si>
    <t>CA1707 R   TH14SEP  HGHPEK HK1   1000 1220</t>
  </si>
  <si>
    <t>999-2632575301</t>
  </si>
  <si>
    <t xml:space="preserve">CA1707 S   TH14SEP  HGHPEK HK1   1000 1220   </t>
  </si>
  <si>
    <t>999-2632575300</t>
  </si>
  <si>
    <t>李建兴</t>
  </si>
  <si>
    <t xml:space="preserve"> KDZD1X </t>
  </si>
  <si>
    <t>MU5301 S   TH14SEP  HGHCAN HK1   1435 1635</t>
  </si>
  <si>
    <t>781-2632575303</t>
  </si>
  <si>
    <t xml:space="preserve"> JQBCGP  </t>
  </si>
  <si>
    <r>
      <rPr>
        <sz val="8"/>
        <color theme="1"/>
        <rFont val="微软雅黑"/>
        <charset val="134"/>
      </rPr>
      <t>SC4766 L   TH14SEP  HGHTAO  HK1</t>
    </r>
    <r>
      <rPr>
        <sz val="8"/>
        <color theme="1"/>
        <rFont val="Arial"/>
        <charset val="134"/>
      </rPr>
      <t>_</t>
    </r>
    <r>
      <rPr>
        <sz val="8"/>
        <color theme="1"/>
        <rFont val="微软雅黑"/>
        <charset val="134"/>
      </rPr>
      <t xml:space="preserve">x005f_x001d_  1045 1235  </t>
    </r>
  </si>
  <si>
    <t>324-2632575305</t>
  </si>
  <si>
    <t>MU9688 Z   WE13SEP  HGHPKX HK1   2145 0010+1</t>
  </si>
  <si>
    <t>781-2632575504</t>
  </si>
  <si>
    <t xml:space="preserve"> HS0ZED  </t>
  </si>
  <si>
    <t xml:space="preserve"> HO1809 T   TH14SEP  HGHCGO HK1   1330 1525  </t>
  </si>
  <si>
    <t>018-2632575510</t>
  </si>
  <si>
    <t xml:space="preserve">CA1727 V   WE13SEP  HGHPEK HK1   2000 2220 </t>
  </si>
  <si>
    <t>999-2632575513</t>
  </si>
  <si>
    <t>CA1729 V   WE13SEP  HGHPEK HK1   2100 2320</t>
  </si>
  <si>
    <t>999-2632575514</t>
  </si>
  <si>
    <t>999-2632575516</t>
  </si>
  <si>
    <t>KYGR2C</t>
  </si>
  <si>
    <t xml:space="preserve">MU6058 S   WE13SEP  HGHCAN HK1   2225 0050+1 </t>
  </si>
  <si>
    <t>781-2632575517</t>
  </si>
  <si>
    <t xml:space="preserve">GJ8067 U   FR15SEP  HGHCTU HK1   0620 0920 </t>
  </si>
  <si>
    <t>891-2632575577</t>
  </si>
  <si>
    <t>CA1717 S   TH14SEP  HGHPEK HK2   1500 1715</t>
  </si>
  <si>
    <t>999-2632575127</t>
  </si>
  <si>
    <t>999-2632575128</t>
  </si>
  <si>
    <t xml:space="preserve">CA1717 S   TH14SEP  HGHPEK HK2   1500 1720 </t>
  </si>
  <si>
    <r>
      <rPr>
        <sz val="9"/>
        <color rgb="FF000000"/>
        <rFont val="Cambria"/>
        <charset val="134"/>
      </rPr>
      <t>999-2632575129</t>
    </r>
  </si>
  <si>
    <t xml:space="preserve"> 赵鸿雁 </t>
  </si>
  <si>
    <r>
      <rPr>
        <sz val="9"/>
        <color rgb="FF000000"/>
        <rFont val="Cambria"/>
        <charset val="134"/>
      </rPr>
      <t>999-2632575130</t>
    </r>
  </si>
  <si>
    <t>HX60RP</t>
  </si>
  <si>
    <t>GJ8777 Q TH14SEP HGHCSX RR3 0845 1035</t>
  </si>
  <si>
    <t>891-1202555892</t>
  </si>
  <si>
    <t>891-1202555893</t>
  </si>
  <si>
    <t>891-1202555894</t>
  </si>
  <si>
    <t>JP0M3D</t>
  </si>
  <si>
    <t>CZ8712 Z TH14SEP HGHSZX RR1 1350 1615</t>
  </si>
  <si>
    <t>784-1202555888</t>
  </si>
  <si>
    <t>KX72JH</t>
  </si>
  <si>
    <t>CZ8598 Z TH14SEP HGHSZX RR1 1630 1850</t>
  </si>
  <si>
    <t>784-1202555886</t>
  </si>
  <si>
    <t>HFP67L</t>
  </si>
  <si>
    <t>CA1739 S TH14SEP HGHCTU RR1 1830 2135</t>
  </si>
  <si>
    <t>999-1202555896</t>
  </si>
  <si>
    <t>岳徴雯</t>
  </si>
  <si>
    <t>HFP47V</t>
  </si>
  <si>
    <t>MF8535 Q TH14SEP HGHTAO RR1 1105 1250</t>
  </si>
  <si>
    <t>731-1202555883</t>
  </si>
  <si>
    <t>KDN2M1</t>
  </si>
  <si>
    <t>MF8369 Z TH14SEP HGHZUH RR1 1850 2050</t>
  </si>
  <si>
    <t>731-1202555917</t>
  </si>
  <si>
    <t>KP8XFG</t>
  </si>
  <si>
    <t>CZ8852 Q WE13SEP HGHPKX RR1 1930 2200</t>
  </si>
  <si>
    <t>784-1202555908</t>
  </si>
  <si>
    <t xml:space="preserve">张铭鑫 </t>
  </si>
  <si>
    <t>JE6Y06</t>
  </si>
  <si>
    <t>3U8912 N TH14SEP HGHCTU RR1 1055 1355</t>
  </si>
  <si>
    <t>876-1202555915</t>
  </si>
  <si>
    <t xml:space="preserve">刘卓妮 </t>
  </si>
  <si>
    <t>HTXJH0</t>
  </si>
  <si>
    <t>CZ3830 V SU17SEP HGHCAN RR1 2035 2250</t>
  </si>
  <si>
    <t>784-1202555906</t>
  </si>
  <si>
    <t>JE6X9M</t>
  </si>
  <si>
    <t>CZ6230 Z WE13SEP HGHSHE RR1 1150 1435</t>
  </si>
  <si>
    <t>784-1202555919</t>
  </si>
  <si>
    <t>KEY82V</t>
  </si>
  <si>
    <t>MF8073 U TH14SEP HGHCGQ RR1 1610 1905</t>
  </si>
  <si>
    <t>731-1202555921</t>
  </si>
  <si>
    <t>KG1MHW</t>
  </si>
  <si>
    <t>CZ3848 Z WE13SEP HGHCAN RR1 1935 2200</t>
  </si>
  <si>
    <t>784-1202555923</t>
  </si>
  <si>
    <t>刘甜</t>
  </si>
  <si>
    <t>HTXH1N</t>
  </si>
  <si>
    <t>CA1713 L WE13SEP HGHPEK RR1 1300 1520</t>
  </si>
  <si>
    <t>999-1202555914</t>
  </si>
  <si>
    <t>HTXHYK</t>
  </si>
  <si>
    <t>ZH9878 E TH14SEP HGHSZX RR1 1510 1730</t>
  </si>
  <si>
    <t>479-1202555910</t>
  </si>
  <si>
    <t>JE6WLZ</t>
  </si>
  <si>
    <t>CZ2690 T TH14SEP HGHCKG RR1 1335 1750</t>
  </si>
  <si>
    <t>784-1202555912</t>
  </si>
  <si>
    <t xml:space="preserve"> JFEVZN</t>
  </si>
  <si>
    <t>CA1761 W TH14SEP HGHCKG RR1 1350 1640</t>
  </si>
  <si>
    <t>999-1202555997</t>
  </si>
  <si>
    <t>KG1MXJ</t>
  </si>
  <si>
    <t>CZ3840 Z TH14SEP HGHCGO RR1 1550 1740</t>
  </si>
  <si>
    <t>784-1202555929</t>
  </si>
  <si>
    <t xml:space="preserve">王妮琪 </t>
  </si>
  <si>
    <t>HVZS94</t>
  </si>
  <si>
    <t>784-1202555927</t>
  </si>
  <si>
    <t>JFS1CB</t>
  </si>
  <si>
    <t>CZ3512 V TH14SEP HGHCAN RR1 1635 1900</t>
  </si>
  <si>
    <t>784-1202555925</t>
  </si>
  <si>
    <t>KG1N2H</t>
  </si>
  <si>
    <t>CZ6198 E TH14SEP HGHWUH RR1 1330 1510</t>
  </si>
  <si>
    <t>784-1202555931</t>
  </si>
  <si>
    <t>KWSEEW</t>
  </si>
  <si>
    <t>MU5538 N WE13SEP HGHTAO RR1 1035 1225</t>
  </si>
  <si>
    <t>781-1202555962</t>
  </si>
  <si>
    <t>HW68QD</t>
  </si>
  <si>
    <t>CA1711 W TH14SEP HGHPEK RR1 1200 1415</t>
  </si>
  <si>
    <t>999-1202555964</t>
  </si>
  <si>
    <t>HSMDMB</t>
  </si>
  <si>
    <t>CA1717 S TH14SEP HGHPEK RR1 1500 1720</t>
  </si>
  <si>
    <t>999-1202555970</t>
  </si>
  <si>
    <t>HSMD57</t>
  </si>
  <si>
    <t xml:space="preserve"> CZ8591 L   WE13SEP  HGHSZX  DK1   1730 1930   </t>
  </si>
  <si>
    <t>784-1202555932</t>
  </si>
  <si>
    <t xml:space="preserve"> HDH71Z </t>
  </si>
  <si>
    <t>BK2987 O   TH14SEP  HGHTEN RR1   0950 1210</t>
  </si>
  <si>
    <t>866-1202556444</t>
  </si>
  <si>
    <t xml:space="preserve">HDH71Z </t>
  </si>
  <si>
    <t xml:space="preserve">BK2987 O   WE13EP  HGHTEN RR1   0950 1210 </t>
  </si>
  <si>
    <t>866-1202556293</t>
  </si>
  <si>
    <t>范瑞芬</t>
  </si>
  <si>
    <t xml:space="preserve">HVRMGE </t>
  </si>
  <si>
    <t>SC4663 L   WE16AUG  TAOSHA HK1   1130 1310</t>
  </si>
  <si>
    <t>324-9372011315</t>
  </si>
  <si>
    <t>高亚琳</t>
  </si>
  <si>
    <t>HXTEVJ</t>
  </si>
  <si>
    <t>HU7477 H   WE16AUG  PEKHGH HK1   1155 1415</t>
  </si>
  <si>
    <t>880-9372011323</t>
  </si>
  <si>
    <t>马洁</t>
  </si>
  <si>
    <t>KPV7XC</t>
  </si>
  <si>
    <t>CZ3783 Y   FR18AUG23WUHHGH HK1   1725 1850</t>
  </si>
  <si>
    <t>784-9372011354</t>
  </si>
  <si>
    <t>JZGLSS</t>
  </si>
  <si>
    <t>SC7618 Y   FR18AUG23SHAYNT HK1   1805 1955</t>
  </si>
  <si>
    <t>324-9372011355</t>
  </si>
  <si>
    <t>KM9HCC</t>
  </si>
  <si>
    <t>CA1711 V   SU20AUG23HGHPEK HK2   1200 1415</t>
  </si>
  <si>
    <t>999-9372011364</t>
  </si>
  <si>
    <t>999-9372011365</t>
  </si>
  <si>
    <t xml:space="preserve"> HT16FQ   </t>
  </si>
  <si>
    <t>GJ8888 U   TU05SEP  PEKHGH HK2   1025 1225</t>
  </si>
  <si>
    <t>891-2632575042</t>
  </si>
  <si>
    <t>王靖楠</t>
  </si>
  <si>
    <t>891-2632575043</t>
  </si>
  <si>
    <t>JT3074</t>
  </si>
  <si>
    <t xml:space="preserve">CA1708 Q   TH20JUL  PEKHGH HK2   0930 1200 </t>
  </si>
  <si>
    <t>999-9349019194</t>
  </si>
  <si>
    <t>刘雅鑫</t>
  </si>
  <si>
    <t>999-9349019195</t>
  </si>
  <si>
    <t xml:space="preserve"> JT1C9G</t>
  </si>
  <si>
    <t xml:space="preserve">CA1705 Z   SU23JUL  HGHPEK HK2   0900 1115 </t>
  </si>
  <si>
    <t>999-9349019343</t>
  </si>
  <si>
    <t>张芳哪里</t>
  </si>
  <si>
    <t>张蓉蓉</t>
  </si>
  <si>
    <t>999-9349019344</t>
  </si>
  <si>
    <t>高郅</t>
  </si>
  <si>
    <t>HYWFKL</t>
  </si>
  <si>
    <t>MF8150 H   TU05SEP  PKXHGH HK1   1350 1550</t>
  </si>
  <si>
    <t>731-2632575063</t>
  </si>
  <si>
    <t>MF4658 Y   TU05SEP  PKXHGH HK1   1705 1925</t>
  </si>
  <si>
    <t>731-2632575065</t>
  </si>
  <si>
    <t>JWLPGZ</t>
  </si>
  <si>
    <t xml:space="preserve">CA1714 N   WE06SEP  PEKHGH HK6   1230 1435 </t>
  </si>
  <si>
    <t>999-2632575080</t>
  </si>
  <si>
    <t>郭小静</t>
  </si>
  <si>
    <t>999-2632575081</t>
  </si>
  <si>
    <t>999-2632575082</t>
  </si>
  <si>
    <t>999-2632575083</t>
  </si>
  <si>
    <t>张瑾秋</t>
  </si>
  <si>
    <t>999-2632575084</t>
  </si>
  <si>
    <t>张可昕</t>
  </si>
  <si>
    <t>999-2632575085</t>
  </si>
  <si>
    <t>何雪佳</t>
  </si>
  <si>
    <t>KNL31V</t>
  </si>
  <si>
    <t xml:space="preserve">MF3545 Q   WE06SEP  TFUHGH HK1   1140 1425 </t>
  </si>
  <si>
    <t>731-2632575095</t>
  </si>
  <si>
    <t xml:space="preserve"> 何雪佳</t>
  </si>
  <si>
    <t xml:space="preserve"> JTTRC6 </t>
  </si>
  <si>
    <t>MU5496 Z   TH14SEP  HGHCTU HK1   2025 2325</t>
  </si>
  <si>
    <t>781-2632575469</t>
  </si>
  <si>
    <t>钱晶晶</t>
  </si>
  <si>
    <t xml:space="preserve">JGRRDY </t>
  </si>
  <si>
    <t>CA1729   S 13SEP    HGHPEK  2100  2300</t>
  </si>
  <si>
    <t>999-2632575519</t>
  </si>
  <si>
    <t>999-2632575520</t>
  </si>
  <si>
    <t>张清清</t>
  </si>
  <si>
    <t>JDGQC1</t>
  </si>
  <si>
    <t>CA1712 W   MO03JUL  PEKHGH RR1   1130 1335</t>
  </si>
  <si>
    <t>999-9349018872</t>
  </si>
  <si>
    <t>JDV07G</t>
  </si>
  <si>
    <t>CA1712 Q   MO03JUL  PEKHGH RR2   1130 1335</t>
  </si>
  <si>
    <t>999-9349018873</t>
  </si>
  <si>
    <t>999-9349018874</t>
  </si>
  <si>
    <t>HX8PR7</t>
  </si>
  <si>
    <t xml:space="preserve">FM9151 N   WE05JUL  HGHPKX HK3   1655 1910 </t>
  </si>
  <si>
    <t>781-9349018890</t>
  </si>
  <si>
    <t>781-9349018888</t>
  </si>
  <si>
    <t>781-9349018889</t>
  </si>
  <si>
    <t>JPCWLB</t>
  </si>
  <si>
    <t>CA1718 W   MO07AUG  PEKHGH RR1   1430 1645</t>
  </si>
  <si>
    <t>999-9349019671</t>
  </si>
  <si>
    <t>HVZJE0</t>
  </si>
  <si>
    <t>CA1714 W   SU06AUG  PEKHGH HK1   1230 1435</t>
  </si>
  <si>
    <t>999-9349019687</t>
  </si>
  <si>
    <t>JGSFPZ</t>
  </si>
  <si>
    <t>CZ8888 L   TU08AUG  SHAPKX HK2   1530 1740</t>
  </si>
  <si>
    <t>784-9349019708</t>
  </si>
  <si>
    <t>784-9349019707</t>
  </si>
  <si>
    <t xml:space="preserve">JSEJ0H   </t>
  </si>
  <si>
    <t xml:space="preserve">HU7278 E FR15SEP HGHPEK  HK6  1130   1335  </t>
  </si>
  <si>
    <t>880-2632575578</t>
  </si>
  <si>
    <t>880-2632575579</t>
  </si>
  <si>
    <t>880-2632575580</t>
  </si>
  <si>
    <t>880-2632575581</t>
  </si>
  <si>
    <t>880-2632575582</t>
  </si>
  <si>
    <t>张可欣</t>
  </si>
  <si>
    <t>880-2632575583</t>
  </si>
  <si>
    <t>KD8PVB</t>
  </si>
  <si>
    <t xml:space="preserve">HU7278 E   FR15SEP   HGHPEK  HK6  1130   1335  </t>
  </si>
  <si>
    <t>880-2632575587</t>
  </si>
  <si>
    <t xml:space="preserve"> KD8NQX</t>
  </si>
  <si>
    <t>GJ8987   V  FR15SEP  HGHPEK  HK3   1555   1650</t>
  </si>
  <si>
    <t>891-2632575584</t>
  </si>
  <si>
    <t>891-2632575585</t>
  </si>
  <si>
    <t>张东东</t>
  </si>
  <si>
    <t>891-2632575586</t>
  </si>
  <si>
    <t>合计75286+301979+297442+91761+63094+10500+41070=881132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</si>
</sst>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sz val="8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000000"/>
      <name val="Cambria"/>
      <charset val="134"/>
    </font>
    <font>
      <sz val="9.75"/>
      <color rgb="FF393939"/>
      <name val="Verdana"/>
      <charset val="134"/>
    </font>
    <font>
      <sz val="9.75"/>
      <name val="Verdana"/>
      <charset val="134"/>
    </font>
    <font>
      <sz val="10"/>
      <color rgb="FF393939"/>
      <name val="宋体"/>
      <charset val="134"/>
    </font>
    <font>
      <sz val="9"/>
      <color rgb="FFFF0000"/>
      <name val="Cambria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631825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497840</xdr:colOff>
      <xdr:row>0</xdr:row>
      <xdr:rowOff>635</xdr:rowOff>
    </xdr:from>
    <xdr:to>
      <xdr:col>2</xdr:col>
      <xdr:colOff>631825</xdr:colOff>
      <xdr:row>2</xdr:row>
      <xdr:rowOff>169545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225425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6"/>
  <sheetViews>
    <sheetView workbookViewId="0">
      <pane ySplit="7" topLeftCell="A275" activePane="bottomLeft" state="frozen"/>
      <selection/>
      <selection pane="bottomLeft" activeCell="F258" sqref="F258:G280"/>
    </sheetView>
  </sheetViews>
  <sheetFormatPr defaultColWidth="9" defaultRowHeight="14"/>
  <cols>
    <col min="1" max="1" width="7.12727272727273" style="1" customWidth="1"/>
    <col min="2" max="2" width="4.12727272727273" style="1" customWidth="1"/>
    <col min="3" max="3" width="11.3636363636364" style="1" customWidth="1"/>
    <col min="4" max="4" width="9" style="1" customWidth="1"/>
    <col min="5" max="5" width="47.8181818181818" style="2" customWidth="1"/>
    <col min="6" max="6" width="10.6363636363636" style="1" customWidth="1"/>
    <col min="7" max="7" width="8.25454545454545" style="1" customWidth="1"/>
    <col min="8" max="8" width="13.7272727272727" style="75" customWidth="1"/>
    <col min="9" max="9" width="8.81818181818182" style="1" customWidth="1"/>
    <col min="10" max="10" width="8.25454545454545" style="1" customWidth="1"/>
    <col min="11" max="11" width="23.9090909090909" style="1" customWidth="1"/>
    <col min="12" max="16384" width="9" style="1"/>
  </cols>
  <sheetData>
    <row r="1" spans="1:10">
      <c r="A1" s="3"/>
      <c r="B1" s="3"/>
      <c r="C1" s="3"/>
      <c r="D1" s="3"/>
      <c r="E1" s="4"/>
      <c r="F1" s="3"/>
      <c r="G1" s="3"/>
      <c r="H1" s="5"/>
      <c r="I1" s="3"/>
      <c r="J1" s="3"/>
    </row>
    <row r="2" spans="1:10">
      <c r="A2" s="3"/>
      <c r="B2" s="3"/>
      <c r="C2" s="3"/>
      <c r="D2" s="3"/>
      <c r="E2" s="4"/>
      <c r="F2" s="3"/>
      <c r="G2" s="3"/>
      <c r="H2" s="5"/>
      <c r="I2" s="3"/>
      <c r="J2" s="3"/>
    </row>
    <row r="3" ht="17.5" spans="1:10">
      <c r="A3" s="3"/>
      <c r="B3" s="6" t="s">
        <v>0</v>
      </c>
      <c r="C3" s="6"/>
      <c r="D3" s="6"/>
      <c r="E3" s="7"/>
      <c r="F3" s="6"/>
      <c r="G3" s="6"/>
      <c r="H3" s="8"/>
      <c r="I3" s="6"/>
      <c r="J3" s="6"/>
    </row>
    <row r="4" spans="1:10">
      <c r="A4" s="3"/>
      <c r="B4" s="9"/>
      <c r="C4" s="10"/>
      <c r="D4" s="10"/>
      <c r="E4" s="11"/>
      <c r="F4" s="10"/>
      <c r="G4" s="10"/>
      <c r="H4" s="12"/>
      <c r="I4" s="10"/>
      <c r="J4" s="44"/>
    </row>
    <row r="5" spans="1:10">
      <c r="A5" s="14"/>
      <c r="B5" s="13"/>
      <c r="C5" s="14"/>
      <c r="D5" s="15" t="s">
        <v>1</v>
      </c>
      <c r="E5" s="16"/>
      <c r="F5" s="15"/>
      <c r="G5" s="15"/>
      <c r="H5" s="17"/>
      <c r="I5" s="15" t="s">
        <v>2</v>
      </c>
      <c r="J5" s="45"/>
    </row>
    <row r="6" spans="1:10">
      <c r="A6" s="14"/>
      <c r="B6" s="18"/>
      <c r="C6" s="19"/>
      <c r="D6" s="20"/>
      <c r="E6" s="21"/>
      <c r="F6" s="20"/>
      <c r="G6" s="20"/>
      <c r="H6" s="22"/>
      <c r="I6" s="20"/>
      <c r="J6" s="46"/>
    </row>
    <row r="7" s="47" customFormat="1" spans="1:10">
      <c r="A7" s="52"/>
      <c r="B7" s="23" t="s">
        <v>3</v>
      </c>
      <c r="C7" s="23" t="s">
        <v>4</v>
      </c>
      <c r="D7" s="23" t="s">
        <v>5</v>
      </c>
      <c r="E7" s="24" t="s">
        <v>6</v>
      </c>
      <c r="F7" s="23" t="s">
        <v>7</v>
      </c>
      <c r="G7" s="23" t="s">
        <v>8</v>
      </c>
      <c r="H7" s="25" t="s">
        <v>9</v>
      </c>
      <c r="I7" s="23" t="s">
        <v>10</v>
      </c>
      <c r="J7" s="23" t="s">
        <v>11</v>
      </c>
    </row>
    <row r="8" spans="1:11">
      <c r="A8" s="3"/>
      <c r="B8" s="53">
        <v>1</v>
      </c>
      <c r="C8" s="26" t="s">
        <v>12</v>
      </c>
      <c r="D8" s="26" t="s">
        <v>13</v>
      </c>
      <c r="E8" s="28" t="s">
        <v>14</v>
      </c>
      <c r="F8" s="29">
        <v>770</v>
      </c>
      <c r="G8" s="29"/>
      <c r="H8" s="29" t="s">
        <v>15</v>
      </c>
      <c r="I8" s="53">
        <v>310</v>
      </c>
      <c r="J8" s="54"/>
      <c r="K8" s="78"/>
    </row>
    <row r="9" spans="1:11">
      <c r="A9" s="3"/>
      <c r="B9" s="53">
        <v>2</v>
      </c>
      <c r="C9" s="26" t="s">
        <v>16</v>
      </c>
      <c r="D9" s="26" t="s">
        <v>13</v>
      </c>
      <c r="E9" s="28" t="s">
        <v>14</v>
      </c>
      <c r="F9" s="29">
        <v>770</v>
      </c>
      <c r="G9" s="29"/>
      <c r="H9" s="29" t="s">
        <v>17</v>
      </c>
      <c r="I9" s="53">
        <v>310</v>
      </c>
      <c r="J9" s="54"/>
      <c r="K9" s="78"/>
    </row>
    <row r="10" spans="1:11">
      <c r="A10" s="3"/>
      <c r="B10" s="53">
        <v>3</v>
      </c>
      <c r="C10" s="26" t="s">
        <v>18</v>
      </c>
      <c r="D10" s="26" t="s">
        <v>19</v>
      </c>
      <c r="E10" s="31" t="s">
        <v>20</v>
      </c>
      <c r="F10" s="29">
        <v>1110</v>
      </c>
      <c r="G10" s="29"/>
      <c r="H10" s="30" t="s">
        <v>21</v>
      </c>
      <c r="I10" s="53">
        <v>310</v>
      </c>
      <c r="J10" s="54"/>
      <c r="K10" s="78"/>
    </row>
    <row r="11" spans="1:11">
      <c r="A11" s="3"/>
      <c r="B11" s="53">
        <v>4</v>
      </c>
      <c r="C11" s="26" t="s">
        <v>22</v>
      </c>
      <c r="D11" s="26" t="s">
        <v>23</v>
      </c>
      <c r="E11" s="31" t="s">
        <v>20</v>
      </c>
      <c r="F11" s="29">
        <v>1110</v>
      </c>
      <c r="G11" s="29"/>
      <c r="H11" s="30" t="s">
        <v>24</v>
      </c>
      <c r="I11" s="53">
        <v>310</v>
      </c>
      <c r="J11" s="54"/>
      <c r="K11" s="78"/>
    </row>
    <row r="12" spans="1:11">
      <c r="A12" s="3"/>
      <c r="B12" s="53">
        <v>5</v>
      </c>
      <c r="C12" s="57" t="s">
        <v>25</v>
      </c>
      <c r="D12" s="57" t="s">
        <v>26</v>
      </c>
      <c r="E12" s="76" t="s">
        <v>27</v>
      </c>
      <c r="F12" s="57">
        <v>0</v>
      </c>
      <c r="G12" s="57">
        <v>972</v>
      </c>
      <c r="H12" s="38" t="s">
        <v>28</v>
      </c>
      <c r="I12" s="57">
        <v>310</v>
      </c>
      <c r="J12" s="54"/>
      <c r="K12" s="78"/>
    </row>
    <row r="13" spans="1:11">
      <c r="A13" s="3"/>
      <c r="B13" s="53">
        <v>6</v>
      </c>
      <c r="C13" s="54" t="s">
        <v>25</v>
      </c>
      <c r="D13" s="54" t="s">
        <v>26</v>
      </c>
      <c r="E13" s="68" t="s">
        <v>29</v>
      </c>
      <c r="F13" s="77">
        <v>1010</v>
      </c>
      <c r="G13" s="77"/>
      <c r="H13" s="67" t="s">
        <v>30</v>
      </c>
      <c r="I13" s="53">
        <v>310</v>
      </c>
      <c r="J13" s="54"/>
      <c r="K13" s="78"/>
    </row>
    <row r="14" spans="1:11">
      <c r="A14" s="3"/>
      <c r="B14" s="53">
        <v>7</v>
      </c>
      <c r="C14" s="53" t="s">
        <v>31</v>
      </c>
      <c r="D14" s="53" t="s">
        <v>32</v>
      </c>
      <c r="E14" s="68" t="s">
        <v>33</v>
      </c>
      <c r="F14" s="29">
        <v>1250</v>
      </c>
      <c r="G14" s="29"/>
      <c r="H14" s="30" t="s">
        <v>34</v>
      </c>
      <c r="I14" s="53">
        <v>310</v>
      </c>
      <c r="J14" s="54"/>
      <c r="K14" s="78"/>
    </row>
    <row r="15" spans="1:11">
      <c r="A15" s="3"/>
      <c r="B15" s="53">
        <v>8</v>
      </c>
      <c r="C15" s="57" t="s">
        <v>35</v>
      </c>
      <c r="D15" s="57" t="s">
        <v>36</v>
      </c>
      <c r="E15" s="76" t="s">
        <v>37</v>
      </c>
      <c r="F15" s="57">
        <v>0</v>
      </c>
      <c r="G15" s="57">
        <v>688</v>
      </c>
      <c r="H15" s="38" t="s">
        <v>38</v>
      </c>
      <c r="I15" s="57">
        <v>310</v>
      </c>
      <c r="J15" s="54"/>
      <c r="K15" s="78"/>
    </row>
    <row r="16" spans="1:11">
      <c r="A16" s="3"/>
      <c r="B16" s="53">
        <v>9</v>
      </c>
      <c r="C16" s="57" t="s">
        <v>39</v>
      </c>
      <c r="D16" s="57" t="s">
        <v>36</v>
      </c>
      <c r="E16" s="76" t="s">
        <v>37</v>
      </c>
      <c r="F16" s="57">
        <v>0</v>
      </c>
      <c r="G16" s="57">
        <v>688</v>
      </c>
      <c r="H16" s="38" t="s">
        <v>40</v>
      </c>
      <c r="I16" s="57">
        <v>310</v>
      </c>
      <c r="J16" s="72"/>
      <c r="K16" s="79"/>
    </row>
    <row r="17" spans="1:11">
      <c r="A17" s="3"/>
      <c r="B17" s="53">
        <v>10</v>
      </c>
      <c r="C17" s="53" t="s">
        <v>41</v>
      </c>
      <c r="D17" s="53" t="s">
        <v>42</v>
      </c>
      <c r="E17" s="68" t="s">
        <v>43</v>
      </c>
      <c r="F17" s="29">
        <v>1010</v>
      </c>
      <c r="G17" s="29"/>
      <c r="H17" s="30" t="s">
        <v>44</v>
      </c>
      <c r="I17" s="53">
        <v>310</v>
      </c>
      <c r="J17" s="72"/>
      <c r="K17" s="79"/>
    </row>
    <row r="18" spans="1:11">
      <c r="A18" s="3"/>
      <c r="B18" s="53">
        <v>11</v>
      </c>
      <c r="C18" s="53" t="s">
        <v>45</v>
      </c>
      <c r="D18" s="53" t="s">
        <v>42</v>
      </c>
      <c r="E18" s="68" t="s">
        <v>43</v>
      </c>
      <c r="F18" s="29">
        <v>1010</v>
      </c>
      <c r="G18" s="29"/>
      <c r="H18" s="30" t="s">
        <v>46</v>
      </c>
      <c r="I18" s="53">
        <v>310</v>
      </c>
      <c r="J18" s="72"/>
      <c r="K18" s="79"/>
    </row>
    <row r="19" spans="1:11">
      <c r="A19" s="3"/>
      <c r="B19" s="53">
        <v>12</v>
      </c>
      <c r="C19" s="53" t="s">
        <v>47</v>
      </c>
      <c r="D19" s="53" t="s">
        <v>48</v>
      </c>
      <c r="E19" s="68" t="s">
        <v>49</v>
      </c>
      <c r="F19" s="29">
        <v>1430</v>
      </c>
      <c r="G19" s="29"/>
      <c r="H19" s="30" t="s">
        <v>50</v>
      </c>
      <c r="I19" s="53">
        <v>310</v>
      </c>
      <c r="J19" s="72"/>
      <c r="K19" s="79"/>
    </row>
    <row r="20" spans="1:11">
      <c r="A20" s="3"/>
      <c r="B20" s="53">
        <v>13</v>
      </c>
      <c r="C20" s="61" t="s">
        <v>47</v>
      </c>
      <c r="D20" s="61" t="s">
        <v>51</v>
      </c>
      <c r="E20" s="68" t="s">
        <v>52</v>
      </c>
      <c r="F20" s="30">
        <v>1326</v>
      </c>
      <c r="G20" s="30"/>
      <c r="H20" s="30" t="s">
        <v>53</v>
      </c>
      <c r="I20" s="61">
        <v>310</v>
      </c>
      <c r="J20" s="54"/>
      <c r="K20" s="78"/>
    </row>
    <row r="21" spans="1:11">
      <c r="A21" s="3"/>
      <c r="B21" s="53">
        <v>14</v>
      </c>
      <c r="C21" s="57" t="s">
        <v>54</v>
      </c>
      <c r="D21" s="57" t="s">
        <v>55</v>
      </c>
      <c r="E21" s="76" t="s">
        <v>56</v>
      </c>
      <c r="F21" s="57">
        <v>0</v>
      </c>
      <c r="G21" s="57">
        <v>750</v>
      </c>
      <c r="H21" s="38" t="s">
        <v>57</v>
      </c>
      <c r="I21" s="57">
        <v>310</v>
      </c>
      <c r="J21" s="54"/>
      <c r="K21" s="78"/>
    </row>
    <row r="22" spans="1:11">
      <c r="A22" s="3"/>
      <c r="B22" s="53">
        <v>15</v>
      </c>
      <c r="C22" s="57" t="s">
        <v>58</v>
      </c>
      <c r="D22" s="57" t="s">
        <v>55</v>
      </c>
      <c r="E22" s="76" t="s">
        <v>56</v>
      </c>
      <c r="F22" s="57">
        <v>0</v>
      </c>
      <c r="G22" s="57">
        <v>750</v>
      </c>
      <c r="H22" s="38" t="s">
        <v>59</v>
      </c>
      <c r="I22" s="57">
        <v>310</v>
      </c>
      <c r="J22" s="54"/>
      <c r="K22" s="78"/>
    </row>
    <row r="23" spans="1:11">
      <c r="A23" s="3"/>
      <c r="B23" s="53">
        <v>16</v>
      </c>
      <c r="C23" s="57" t="s">
        <v>60</v>
      </c>
      <c r="D23" s="57" t="s">
        <v>55</v>
      </c>
      <c r="E23" s="76" t="s">
        <v>56</v>
      </c>
      <c r="F23" s="57">
        <v>0</v>
      </c>
      <c r="G23" s="57">
        <v>750</v>
      </c>
      <c r="H23" s="38" t="s">
        <v>61</v>
      </c>
      <c r="I23" s="57">
        <v>310</v>
      </c>
      <c r="J23" s="54"/>
      <c r="K23" s="78"/>
    </row>
    <row r="24" spans="1:11">
      <c r="A24" s="3"/>
      <c r="B24" s="53">
        <v>17</v>
      </c>
      <c r="C24" s="53" t="s">
        <v>62</v>
      </c>
      <c r="D24" s="53" t="s">
        <v>63</v>
      </c>
      <c r="E24" s="68" t="s">
        <v>64</v>
      </c>
      <c r="F24" s="29">
        <v>770</v>
      </c>
      <c r="G24" s="29"/>
      <c r="H24" s="30" t="s">
        <v>65</v>
      </c>
      <c r="I24" s="53">
        <v>310</v>
      </c>
      <c r="J24" s="54"/>
      <c r="K24" s="78"/>
    </row>
    <row r="25" spans="1:11">
      <c r="A25" s="3"/>
      <c r="B25" s="53">
        <v>18</v>
      </c>
      <c r="C25" s="53" t="s">
        <v>66</v>
      </c>
      <c r="D25" s="53" t="s">
        <v>63</v>
      </c>
      <c r="E25" s="68" t="s">
        <v>64</v>
      </c>
      <c r="F25" s="29">
        <v>770</v>
      </c>
      <c r="G25" s="29"/>
      <c r="H25" s="30" t="s">
        <v>67</v>
      </c>
      <c r="I25" s="53">
        <v>310</v>
      </c>
      <c r="J25" s="54"/>
      <c r="K25" s="78"/>
    </row>
    <row r="26" spans="1:11">
      <c r="A26" s="3"/>
      <c r="B26" s="53">
        <v>19</v>
      </c>
      <c r="C26" s="53" t="s">
        <v>68</v>
      </c>
      <c r="D26" s="53" t="s">
        <v>69</v>
      </c>
      <c r="E26" s="68" t="s">
        <v>70</v>
      </c>
      <c r="F26" s="29">
        <v>1060</v>
      </c>
      <c r="G26" s="29"/>
      <c r="H26" s="30" t="s">
        <v>71</v>
      </c>
      <c r="I26" s="53">
        <v>310</v>
      </c>
      <c r="J26" s="54"/>
      <c r="K26" s="78"/>
    </row>
    <row r="27" spans="1:11">
      <c r="A27" s="3"/>
      <c r="B27" s="53">
        <v>20</v>
      </c>
      <c r="C27" s="53" t="s">
        <v>72</v>
      </c>
      <c r="D27" s="53" t="s">
        <v>73</v>
      </c>
      <c r="E27" s="68" t="s">
        <v>74</v>
      </c>
      <c r="F27" s="29">
        <v>690</v>
      </c>
      <c r="G27" s="29"/>
      <c r="H27" s="30" t="s">
        <v>75</v>
      </c>
      <c r="I27" s="53">
        <v>310</v>
      </c>
      <c r="J27" s="54"/>
      <c r="K27" s="78"/>
    </row>
    <row r="28" spans="1:11">
      <c r="A28" s="3"/>
      <c r="B28" s="53">
        <v>21</v>
      </c>
      <c r="C28" s="53" t="s">
        <v>76</v>
      </c>
      <c r="D28" s="53" t="s">
        <v>73</v>
      </c>
      <c r="E28" s="68" t="s">
        <v>74</v>
      </c>
      <c r="F28" s="29">
        <v>690</v>
      </c>
      <c r="G28" s="29"/>
      <c r="H28" s="30" t="s">
        <v>77</v>
      </c>
      <c r="I28" s="53">
        <v>310</v>
      </c>
      <c r="J28" s="54"/>
      <c r="K28" s="78"/>
    </row>
    <row r="29" spans="1:11">
      <c r="A29" s="3"/>
      <c r="B29" s="53">
        <v>22</v>
      </c>
      <c r="C29" s="57" t="s">
        <v>78</v>
      </c>
      <c r="D29" s="57" t="s">
        <v>79</v>
      </c>
      <c r="E29" s="76" t="s">
        <v>80</v>
      </c>
      <c r="F29" s="57">
        <v>0</v>
      </c>
      <c r="G29" s="57">
        <v>0</v>
      </c>
      <c r="H29" s="38" t="s">
        <v>81</v>
      </c>
      <c r="I29" s="57">
        <v>310</v>
      </c>
      <c r="J29" s="54"/>
      <c r="K29" s="78"/>
    </row>
    <row r="30" spans="1:11">
      <c r="A30" s="3"/>
      <c r="B30" s="53">
        <v>23</v>
      </c>
      <c r="C30" s="53" t="s">
        <v>82</v>
      </c>
      <c r="D30" s="53" t="s">
        <v>83</v>
      </c>
      <c r="E30" s="68" t="s">
        <v>84</v>
      </c>
      <c r="F30" s="29">
        <v>1240</v>
      </c>
      <c r="G30" s="29"/>
      <c r="H30" s="30" t="s">
        <v>85</v>
      </c>
      <c r="I30" s="53">
        <v>310</v>
      </c>
      <c r="J30" s="54"/>
      <c r="K30" s="78"/>
    </row>
    <row r="31" spans="1:11">
      <c r="A31" s="3"/>
      <c r="B31" s="53">
        <v>24</v>
      </c>
      <c r="C31" s="57" t="s">
        <v>86</v>
      </c>
      <c r="D31" s="57" t="s">
        <v>87</v>
      </c>
      <c r="E31" s="76" t="s">
        <v>88</v>
      </c>
      <c r="F31" s="57">
        <v>0</v>
      </c>
      <c r="G31" s="57">
        <v>1000</v>
      </c>
      <c r="H31" s="38" t="s">
        <v>89</v>
      </c>
      <c r="I31" s="57">
        <v>310</v>
      </c>
      <c r="J31" s="54"/>
      <c r="K31" s="78"/>
    </row>
    <row r="32" spans="1:11">
      <c r="A32" s="3"/>
      <c r="B32" s="53">
        <v>25</v>
      </c>
      <c r="C32" s="53" t="s">
        <v>90</v>
      </c>
      <c r="D32" s="53" t="s">
        <v>91</v>
      </c>
      <c r="E32" s="68" t="s">
        <v>92</v>
      </c>
      <c r="F32" s="29">
        <v>1430</v>
      </c>
      <c r="G32" s="29"/>
      <c r="H32" s="30" t="s">
        <v>93</v>
      </c>
      <c r="I32" s="53">
        <v>310</v>
      </c>
      <c r="J32" s="57"/>
      <c r="K32" s="78"/>
    </row>
    <row r="33" spans="1:11">
      <c r="A33" s="3"/>
      <c r="B33" s="53">
        <v>26</v>
      </c>
      <c r="C33" s="53" t="s">
        <v>94</v>
      </c>
      <c r="D33" s="53" t="s">
        <v>91</v>
      </c>
      <c r="E33" s="68" t="s">
        <v>92</v>
      </c>
      <c r="F33" s="29">
        <v>1430</v>
      </c>
      <c r="G33" s="29"/>
      <c r="H33" s="30" t="s">
        <v>95</v>
      </c>
      <c r="I33" s="53">
        <v>310</v>
      </c>
      <c r="J33" s="57"/>
      <c r="K33" s="78"/>
    </row>
    <row r="34" spans="1:11">
      <c r="A34" s="3"/>
      <c r="B34" s="53">
        <v>27</v>
      </c>
      <c r="C34" s="53" t="s">
        <v>96</v>
      </c>
      <c r="D34" s="53" t="s">
        <v>91</v>
      </c>
      <c r="E34" s="68" t="s">
        <v>92</v>
      </c>
      <c r="F34" s="29">
        <v>1430</v>
      </c>
      <c r="G34" s="29"/>
      <c r="H34" s="30" t="s">
        <v>97</v>
      </c>
      <c r="I34" s="53">
        <v>310</v>
      </c>
      <c r="J34" s="57"/>
      <c r="K34" s="78"/>
    </row>
    <row r="35" spans="1:11">
      <c r="A35" s="3"/>
      <c r="B35" s="53">
        <v>28</v>
      </c>
      <c r="C35" s="53" t="s">
        <v>98</v>
      </c>
      <c r="D35" s="53" t="s">
        <v>91</v>
      </c>
      <c r="E35" s="68" t="s">
        <v>92</v>
      </c>
      <c r="F35" s="29">
        <v>1430</v>
      </c>
      <c r="G35" s="29"/>
      <c r="H35" s="30" t="s">
        <v>99</v>
      </c>
      <c r="I35" s="53">
        <v>310</v>
      </c>
      <c r="J35" s="57"/>
      <c r="K35" s="78"/>
    </row>
    <row r="36" spans="1:11">
      <c r="A36" s="3"/>
      <c r="B36" s="53">
        <v>29</v>
      </c>
      <c r="C36" s="53" t="s">
        <v>100</v>
      </c>
      <c r="D36" s="53" t="s">
        <v>101</v>
      </c>
      <c r="E36" s="68" t="s">
        <v>102</v>
      </c>
      <c r="F36" s="29">
        <v>1080</v>
      </c>
      <c r="G36" s="29"/>
      <c r="H36" s="30" t="s">
        <v>103</v>
      </c>
      <c r="I36" s="53">
        <v>310</v>
      </c>
      <c r="J36" s="57"/>
      <c r="K36" s="78"/>
    </row>
    <row r="37" spans="1:11">
      <c r="A37" s="3"/>
      <c r="B37" s="53">
        <v>30</v>
      </c>
      <c r="C37" s="57" t="s">
        <v>104</v>
      </c>
      <c r="D37" s="57" t="s">
        <v>105</v>
      </c>
      <c r="E37" s="76" t="s">
        <v>106</v>
      </c>
      <c r="F37" s="57">
        <v>0</v>
      </c>
      <c r="G37" s="57">
        <v>483</v>
      </c>
      <c r="H37" s="38" t="s">
        <v>107</v>
      </c>
      <c r="I37" s="53">
        <v>310</v>
      </c>
      <c r="J37" s="57"/>
      <c r="K37" s="78"/>
    </row>
    <row r="38" spans="1:11">
      <c r="A38" s="3"/>
      <c r="B38" s="53">
        <v>31</v>
      </c>
      <c r="C38" s="53" t="s">
        <v>108</v>
      </c>
      <c r="D38" s="53" t="s">
        <v>109</v>
      </c>
      <c r="E38" s="68" t="s">
        <v>110</v>
      </c>
      <c r="F38" s="29">
        <v>680</v>
      </c>
      <c r="G38" s="29"/>
      <c r="H38" s="30" t="s">
        <v>111</v>
      </c>
      <c r="I38" s="53">
        <v>310</v>
      </c>
      <c r="J38" s="57"/>
      <c r="K38" s="78"/>
    </row>
    <row r="39" spans="1:11">
      <c r="A39" s="3"/>
      <c r="B39" s="53">
        <v>32</v>
      </c>
      <c r="C39" s="53" t="s">
        <v>112</v>
      </c>
      <c r="D39" s="53" t="s">
        <v>113</v>
      </c>
      <c r="E39" s="68" t="s">
        <v>114</v>
      </c>
      <c r="F39" s="29">
        <v>1250</v>
      </c>
      <c r="G39" s="29"/>
      <c r="H39" s="30" t="s">
        <v>115</v>
      </c>
      <c r="I39" s="53">
        <v>310</v>
      </c>
      <c r="J39" s="57"/>
      <c r="K39" s="78"/>
    </row>
    <row r="40" spans="1:11">
      <c r="A40" s="3"/>
      <c r="B40" s="53">
        <v>33</v>
      </c>
      <c r="C40" s="53" t="s">
        <v>116</v>
      </c>
      <c r="D40" s="53" t="s">
        <v>117</v>
      </c>
      <c r="E40" s="68" t="s">
        <v>118</v>
      </c>
      <c r="F40" s="29">
        <v>1250</v>
      </c>
      <c r="G40" s="29"/>
      <c r="H40" s="30" t="s">
        <v>119</v>
      </c>
      <c r="I40" s="53">
        <v>310</v>
      </c>
      <c r="J40" s="57"/>
      <c r="K40" s="78"/>
    </row>
    <row r="41" spans="1:11">
      <c r="A41" s="3"/>
      <c r="B41" s="53">
        <v>34</v>
      </c>
      <c r="C41" s="57" t="s">
        <v>120</v>
      </c>
      <c r="D41" s="57" t="s">
        <v>121</v>
      </c>
      <c r="E41" s="76" t="s">
        <v>122</v>
      </c>
      <c r="F41" s="57">
        <v>0</v>
      </c>
      <c r="G41" s="57">
        <v>0</v>
      </c>
      <c r="H41" s="38" t="s">
        <v>123</v>
      </c>
      <c r="I41" s="57">
        <v>310</v>
      </c>
      <c r="J41" s="57"/>
      <c r="K41" s="78"/>
    </row>
    <row r="42" spans="1:11">
      <c r="A42" s="3"/>
      <c r="B42" s="53">
        <v>35</v>
      </c>
      <c r="C42" s="53" t="s">
        <v>124</v>
      </c>
      <c r="D42" s="53" t="s">
        <v>125</v>
      </c>
      <c r="E42" s="68" t="s">
        <v>126</v>
      </c>
      <c r="F42" s="29">
        <v>950</v>
      </c>
      <c r="G42" s="29"/>
      <c r="H42" s="30" t="s">
        <v>127</v>
      </c>
      <c r="I42" s="53">
        <v>310</v>
      </c>
      <c r="J42" s="54"/>
      <c r="K42" s="78"/>
    </row>
    <row r="43" spans="1:11">
      <c r="A43" s="3"/>
      <c r="B43" s="53">
        <v>36</v>
      </c>
      <c r="C43" s="53" t="s">
        <v>128</v>
      </c>
      <c r="D43" s="53" t="s">
        <v>129</v>
      </c>
      <c r="E43" s="68" t="s">
        <v>130</v>
      </c>
      <c r="F43" s="29">
        <v>1280</v>
      </c>
      <c r="G43" s="29"/>
      <c r="H43" s="30" t="s">
        <v>131</v>
      </c>
      <c r="I43" s="53">
        <v>310</v>
      </c>
      <c r="J43" s="53"/>
      <c r="K43" s="78"/>
    </row>
    <row r="44" spans="1:11">
      <c r="A44" s="3"/>
      <c r="B44" s="53">
        <v>37</v>
      </c>
      <c r="C44" s="57" t="s">
        <v>132</v>
      </c>
      <c r="D44" s="57" t="s">
        <v>133</v>
      </c>
      <c r="E44" s="76" t="s">
        <v>134</v>
      </c>
      <c r="F44" s="57">
        <v>0</v>
      </c>
      <c r="G44" s="57">
        <v>536</v>
      </c>
      <c r="H44" s="38" t="s">
        <v>135</v>
      </c>
      <c r="I44" s="57">
        <v>310</v>
      </c>
      <c r="J44" s="53"/>
      <c r="K44" s="78"/>
    </row>
    <row r="45" spans="1:11">
      <c r="A45" s="3"/>
      <c r="B45" s="53">
        <v>38</v>
      </c>
      <c r="C45" s="53" t="s">
        <v>136</v>
      </c>
      <c r="D45" s="53" t="s">
        <v>137</v>
      </c>
      <c r="E45" s="68" t="s">
        <v>138</v>
      </c>
      <c r="F45" s="29">
        <v>1420</v>
      </c>
      <c r="G45" s="29"/>
      <c r="H45" s="30" t="s">
        <v>139</v>
      </c>
      <c r="I45" s="53">
        <v>310</v>
      </c>
      <c r="J45" s="53"/>
      <c r="K45" s="78"/>
    </row>
    <row r="46" spans="1:11">
      <c r="A46" s="3"/>
      <c r="B46" s="53">
        <v>39</v>
      </c>
      <c r="C46" s="53" t="s">
        <v>140</v>
      </c>
      <c r="D46" s="53" t="s">
        <v>141</v>
      </c>
      <c r="E46" s="68" t="s">
        <v>142</v>
      </c>
      <c r="F46" s="29">
        <v>1150</v>
      </c>
      <c r="G46" s="29"/>
      <c r="H46" s="30" t="s">
        <v>143</v>
      </c>
      <c r="I46" s="53">
        <v>310</v>
      </c>
      <c r="J46" s="53"/>
      <c r="K46" s="78"/>
    </row>
    <row r="47" spans="1:11">
      <c r="A47" s="3"/>
      <c r="B47" s="53">
        <v>40</v>
      </c>
      <c r="C47" s="53" t="s">
        <v>144</v>
      </c>
      <c r="D47" s="53" t="s">
        <v>145</v>
      </c>
      <c r="E47" s="68" t="s">
        <v>146</v>
      </c>
      <c r="F47" s="29">
        <v>1140</v>
      </c>
      <c r="G47" s="29"/>
      <c r="H47" s="30" t="s">
        <v>147</v>
      </c>
      <c r="I47" s="53">
        <v>310</v>
      </c>
      <c r="J47" s="53"/>
      <c r="K47" s="78"/>
    </row>
    <row r="48" s="48" customFormat="1" spans="1:11">
      <c r="A48" s="65"/>
      <c r="B48" s="53">
        <v>41</v>
      </c>
      <c r="C48" s="53" t="s">
        <v>148</v>
      </c>
      <c r="D48" s="53" t="s">
        <v>149</v>
      </c>
      <c r="E48" s="68" t="s">
        <v>150</v>
      </c>
      <c r="F48" s="29">
        <v>1340</v>
      </c>
      <c r="G48" s="29"/>
      <c r="H48" s="30" t="s">
        <v>151</v>
      </c>
      <c r="I48" s="53">
        <v>310</v>
      </c>
      <c r="J48" s="54"/>
      <c r="K48" s="80"/>
    </row>
    <row r="49" spans="1:11">
      <c r="A49" s="3"/>
      <c r="B49" s="53">
        <v>42</v>
      </c>
      <c r="C49" s="53" t="s">
        <v>152</v>
      </c>
      <c r="D49" s="53" t="s">
        <v>153</v>
      </c>
      <c r="E49" s="68" t="s">
        <v>154</v>
      </c>
      <c r="F49" s="29">
        <v>890</v>
      </c>
      <c r="G49" s="29"/>
      <c r="H49" s="30" t="s">
        <v>155</v>
      </c>
      <c r="I49" s="53">
        <v>310</v>
      </c>
      <c r="J49" s="53" t="s">
        <v>156</v>
      </c>
      <c r="K49" s="78"/>
    </row>
    <row r="50" spans="1:11">
      <c r="A50" s="3"/>
      <c r="B50" s="53">
        <v>43</v>
      </c>
      <c r="C50" s="53" t="s">
        <v>157</v>
      </c>
      <c r="D50" s="53" t="s">
        <v>158</v>
      </c>
      <c r="E50" s="68" t="s">
        <v>159</v>
      </c>
      <c r="F50" s="29">
        <v>610</v>
      </c>
      <c r="G50" s="29"/>
      <c r="H50" s="30" t="s">
        <v>160</v>
      </c>
      <c r="I50" s="53">
        <v>310</v>
      </c>
      <c r="J50" s="57"/>
      <c r="K50" s="78"/>
    </row>
    <row r="51" spans="1:11">
      <c r="A51" s="3"/>
      <c r="B51" s="53">
        <v>44</v>
      </c>
      <c r="C51" s="53" t="s">
        <v>161</v>
      </c>
      <c r="D51" s="53" t="s">
        <v>162</v>
      </c>
      <c r="E51" s="68" t="s">
        <v>163</v>
      </c>
      <c r="F51" s="29">
        <v>950</v>
      </c>
      <c r="G51" s="29"/>
      <c r="H51" s="30" t="s">
        <v>164</v>
      </c>
      <c r="I51" s="53">
        <v>310</v>
      </c>
      <c r="J51" s="53"/>
      <c r="K51" s="79"/>
    </row>
    <row r="52" spans="1:11">
      <c r="A52" s="3"/>
      <c r="B52" s="53">
        <v>45</v>
      </c>
      <c r="C52" s="53" t="s">
        <v>165</v>
      </c>
      <c r="D52" s="53" t="s">
        <v>162</v>
      </c>
      <c r="E52" s="68" t="s">
        <v>163</v>
      </c>
      <c r="F52" s="29">
        <v>950</v>
      </c>
      <c r="G52" s="29"/>
      <c r="H52" s="30" t="s">
        <v>166</v>
      </c>
      <c r="I52" s="53">
        <v>310</v>
      </c>
      <c r="J52" s="53" t="s">
        <v>156</v>
      </c>
      <c r="K52" s="79"/>
    </row>
    <row r="53" spans="1:11">
      <c r="A53" s="3"/>
      <c r="B53" s="53">
        <v>46</v>
      </c>
      <c r="C53" s="53" t="s">
        <v>167</v>
      </c>
      <c r="D53" s="53" t="s">
        <v>162</v>
      </c>
      <c r="E53" s="68" t="s">
        <v>163</v>
      </c>
      <c r="F53" s="29">
        <v>950</v>
      </c>
      <c r="G53" s="29"/>
      <c r="H53" s="30" t="s">
        <v>168</v>
      </c>
      <c r="I53" s="53">
        <v>310</v>
      </c>
      <c r="J53" s="53" t="s">
        <v>156</v>
      </c>
      <c r="K53" s="79"/>
    </row>
    <row r="54" spans="1:11">
      <c r="A54" s="3"/>
      <c r="B54" s="53">
        <v>47</v>
      </c>
      <c r="C54" s="53" t="s">
        <v>169</v>
      </c>
      <c r="D54" s="53" t="s">
        <v>162</v>
      </c>
      <c r="E54" s="68" t="s">
        <v>163</v>
      </c>
      <c r="F54" s="29">
        <v>950</v>
      </c>
      <c r="G54" s="29"/>
      <c r="H54" s="30" t="s">
        <v>170</v>
      </c>
      <c r="I54" s="53">
        <v>310</v>
      </c>
      <c r="J54" s="53" t="s">
        <v>156</v>
      </c>
      <c r="K54" s="79"/>
    </row>
    <row r="55" spans="1:11">
      <c r="A55" s="3"/>
      <c r="B55" s="53">
        <v>48</v>
      </c>
      <c r="C55" s="53" t="s">
        <v>171</v>
      </c>
      <c r="D55" s="53" t="s">
        <v>172</v>
      </c>
      <c r="E55" s="68" t="s">
        <v>173</v>
      </c>
      <c r="F55" s="29">
        <v>990</v>
      </c>
      <c r="G55" s="29"/>
      <c r="H55" s="30" t="s">
        <v>174</v>
      </c>
      <c r="I55" s="53">
        <v>310</v>
      </c>
      <c r="J55" s="53" t="s">
        <v>156</v>
      </c>
      <c r="K55" s="79"/>
    </row>
    <row r="56" spans="1:11">
      <c r="A56" s="3"/>
      <c r="B56" s="53">
        <v>49</v>
      </c>
      <c r="C56" s="53" t="s">
        <v>175</v>
      </c>
      <c r="D56" s="53" t="s">
        <v>176</v>
      </c>
      <c r="E56" s="68" t="s">
        <v>177</v>
      </c>
      <c r="F56" s="29">
        <v>1050</v>
      </c>
      <c r="G56" s="29"/>
      <c r="H56" s="30" t="s">
        <v>178</v>
      </c>
      <c r="I56" s="53">
        <v>310</v>
      </c>
      <c r="J56" s="53"/>
      <c r="K56" s="79"/>
    </row>
    <row r="57" spans="1:11">
      <c r="A57" s="3"/>
      <c r="B57" s="53">
        <v>50</v>
      </c>
      <c r="C57" s="53" t="s">
        <v>179</v>
      </c>
      <c r="D57" s="53" t="s">
        <v>180</v>
      </c>
      <c r="E57" s="68" t="s">
        <v>181</v>
      </c>
      <c r="F57" s="29">
        <v>960</v>
      </c>
      <c r="G57" s="29"/>
      <c r="H57" s="30" t="s">
        <v>182</v>
      </c>
      <c r="I57" s="53">
        <v>310</v>
      </c>
      <c r="J57" s="53"/>
      <c r="K57" s="79"/>
    </row>
    <row r="58" spans="1:11">
      <c r="A58" s="3"/>
      <c r="B58" s="53">
        <v>51</v>
      </c>
      <c r="C58" s="53" t="s">
        <v>183</v>
      </c>
      <c r="D58" s="53" t="s">
        <v>184</v>
      </c>
      <c r="E58" s="68" t="s">
        <v>185</v>
      </c>
      <c r="F58" s="29">
        <v>910</v>
      </c>
      <c r="G58" s="29"/>
      <c r="H58" s="30" t="s">
        <v>186</v>
      </c>
      <c r="I58" s="53">
        <v>310</v>
      </c>
      <c r="J58" s="53"/>
      <c r="K58" s="79"/>
    </row>
    <row r="59" spans="1:11">
      <c r="A59" s="3"/>
      <c r="B59" s="53">
        <v>52</v>
      </c>
      <c r="C59" s="53" t="s">
        <v>187</v>
      </c>
      <c r="D59" s="53" t="s">
        <v>188</v>
      </c>
      <c r="E59" s="68" t="s">
        <v>189</v>
      </c>
      <c r="F59" s="29">
        <v>790</v>
      </c>
      <c r="G59" s="29"/>
      <c r="H59" s="30" t="s">
        <v>190</v>
      </c>
      <c r="I59" s="53">
        <v>310</v>
      </c>
      <c r="J59" s="53" t="s">
        <v>156</v>
      </c>
      <c r="K59" s="79"/>
    </row>
    <row r="60" spans="1:11">
      <c r="A60" s="3"/>
      <c r="B60" s="53">
        <v>53</v>
      </c>
      <c r="C60" s="53" t="s">
        <v>191</v>
      </c>
      <c r="D60" s="53" t="s">
        <v>192</v>
      </c>
      <c r="E60" s="68" t="s">
        <v>27</v>
      </c>
      <c r="F60" s="29">
        <v>1080</v>
      </c>
      <c r="G60" s="29"/>
      <c r="H60" s="30" t="s">
        <v>193</v>
      </c>
      <c r="I60" s="53">
        <v>310</v>
      </c>
      <c r="J60" s="53" t="s">
        <v>156</v>
      </c>
      <c r="K60" s="79"/>
    </row>
    <row r="61" spans="1:11">
      <c r="A61" s="3"/>
      <c r="B61" s="53">
        <v>54</v>
      </c>
      <c r="C61" s="53" t="s">
        <v>194</v>
      </c>
      <c r="D61" s="53" t="s">
        <v>195</v>
      </c>
      <c r="E61" s="68" t="s">
        <v>196</v>
      </c>
      <c r="F61" s="29">
        <v>1480</v>
      </c>
      <c r="G61" s="29"/>
      <c r="H61" s="30" t="s">
        <v>197</v>
      </c>
      <c r="I61" s="53">
        <v>310</v>
      </c>
      <c r="J61" s="53" t="s">
        <v>198</v>
      </c>
      <c r="K61" s="79"/>
    </row>
    <row r="62" spans="1:11">
      <c r="A62" s="3"/>
      <c r="B62" s="53">
        <v>55</v>
      </c>
      <c r="C62" s="53" t="s">
        <v>199</v>
      </c>
      <c r="D62" s="53" t="s">
        <v>200</v>
      </c>
      <c r="E62" s="68" t="s">
        <v>201</v>
      </c>
      <c r="F62" s="29">
        <v>770</v>
      </c>
      <c r="G62" s="29"/>
      <c r="H62" s="30" t="s">
        <v>202</v>
      </c>
      <c r="I62" s="53">
        <v>310</v>
      </c>
      <c r="J62" s="53" t="s">
        <v>156</v>
      </c>
      <c r="K62" s="79"/>
    </row>
    <row r="63" spans="1:11">
      <c r="A63" s="3"/>
      <c r="B63" s="53">
        <v>56</v>
      </c>
      <c r="C63" s="53" t="s">
        <v>203</v>
      </c>
      <c r="D63" s="53" t="s">
        <v>204</v>
      </c>
      <c r="E63" s="68" t="s">
        <v>205</v>
      </c>
      <c r="F63" s="29">
        <v>990</v>
      </c>
      <c r="G63" s="29"/>
      <c r="H63" s="30" t="s">
        <v>206</v>
      </c>
      <c r="I63" s="53">
        <v>310</v>
      </c>
      <c r="J63" s="53" t="s">
        <v>156</v>
      </c>
      <c r="K63" s="79"/>
    </row>
    <row r="64" spans="1:11">
      <c r="A64" s="3"/>
      <c r="B64" s="53">
        <v>57</v>
      </c>
      <c r="C64" s="53" t="s">
        <v>207</v>
      </c>
      <c r="D64" s="53" t="s">
        <v>208</v>
      </c>
      <c r="E64" s="68" t="s">
        <v>209</v>
      </c>
      <c r="F64" s="29">
        <v>1420</v>
      </c>
      <c r="G64" s="29"/>
      <c r="H64" s="30" t="s">
        <v>210</v>
      </c>
      <c r="I64" s="53">
        <v>310</v>
      </c>
      <c r="J64" s="57"/>
      <c r="K64" s="79"/>
    </row>
    <row r="65" spans="1:11">
      <c r="A65" s="3"/>
      <c r="B65" s="53">
        <v>58</v>
      </c>
      <c r="C65" s="53" t="s">
        <v>211</v>
      </c>
      <c r="D65" s="53" t="s">
        <v>208</v>
      </c>
      <c r="E65" s="68" t="s">
        <v>209</v>
      </c>
      <c r="F65" s="29">
        <v>1420</v>
      </c>
      <c r="G65" s="29"/>
      <c r="H65" s="30" t="s">
        <v>212</v>
      </c>
      <c r="I65" s="53">
        <v>310</v>
      </c>
      <c r="J65" s="53" t="s">
        <v>156</v>
      </c>
      <c r="K65" s="79"/>
    </row>
    <row r="66" spans="1:11">
      <c r="A66" s="3"/>
      <c r="B66" s="53">
        <v>59</v>
      </c>
      <c r="C66" s="57" t="s">
        <v>213</v>
      </c>
      <c r="D66" s="57" t="s">
        <v>214</v>
      </c>
      <c r="E66" s="76" t="s">
        <v>215</v>
      </c>
      <c r="F66" s="57">
        <v>0</v>
      </c>
      <c r="G66" s="57">
        <v>1096</v>
      </c>
      <c r="H66" s="38" t="s">
        <v>216</v>
      </c>
      <c r="I66" s="57">
        <v>310</v>
      </c>
      <c r="J66" s="57"/>
      <c r="K66" s="79"/>
    </row>
    <row r="67" spans="1:11">
      <c r="A67" s="3"/>
      <c r="B67" s="53">
        <v>60</v>
      </c>
      <c r="C67" s="61" t="s">
        <v>217</v>
      </c>
      <c r="D67" s="61" t="s">
        <v>218</v>
      </c>
      <c r="E67" s="68" t="s">
        <v>219</v>
      </c>
      <c r="F67" s="30">
        <v>910</v>
      </c>
      <c r="G67" s="30"/>
      <c r="H67" s="30" t="s">
        <v>220</v>
      </c>
      <c r="I67" s="53">
        <v>310</v>
      </c>
      <c r="J67" s="53" t="s">
        <v>156</v>
      </c>
      <c r="K67" s="79"/>
    </row>
    <row r="68" spans="1:11">
      <c r="A68" s="3"/>
      <c r="B68" s="53">
        <v>61</v>
      </c>
      <c r="C68" s="61" t="s">
        <v>221</v>
      </c>
      <c r="D68" s="61" t="s">
        <v>222</v>
      </c>
      <c r="E68" s="68" t="s">
        <v>223</v>
      </c>
      <c r="F68" s="30">
        <v>910</v>
      </c>
      <c r="G68" s="30"/>
      <c r="H68" s="30" t="s">
        <v>224</v>
      </c>
      <c r="I68" s="53">
        <v>310</v>
      </c>
      <c r="J68" s="53" t="s">
        <v>156</v>
      </c>
      <c r="K68" s="79"/>
    </row>
    <row r="69" spans="1:11">
      <c r="A69" s="3"/>
      <c r="B69" s="53">
        <v>62</v>
      </c>
      <c r="C69" s="61" t="s">
        <v>225</v>
      </c>
      <c r="D69" s="61" t="s">
        <v>226</v>
      </c>
      <c r="E69" s="68" t="s">
        <v>227</v>
      </c>
      <c r="F69" s="30">
        <v>600</v>
      </c>
      <c r="G69" s="30"/>
      <c r="H69" s="30" t="s">
        <v>228</v>
      </c>
      <c r="I69" s="53">
        <v>310</v>
      </c>
      <c r="J69" s="53" t="s">
        <v>156</v>
      </c>
      <c r="K69" s="79"/>
    </row>
    <row r="70" spans="1:11">
      <c r="A70" s="3"/>
      <c r="B70" s="53">
        <v>63</v>
      </c>
      <c r="C70" s="61" t="s">
        <v>229</v>
      </c>
      <c r="D70" s="61" t="s">
        <v>230</v>
      </c>
      <c r="E70" s="68" t="s">
        <v>231</v>
      </c>
      <c r="F70" s="30">
        <v>1700</v>
      </c>
      <c r="G70" s="30"/>
      <c r="H70" s="30" t="s">
        <v>232</v>
      </c>
      <c r="I70" s="53">
        <v>310</v>
      </c>
      <c r="J70" s="53" t="s">
        <v>156</v>
      </c>
      <c r="K70" s="79"/>
    </row>
    <row r="71" spans="1:11">
      <c r="A71" s="3"/>
      <c r="B71" s="53">
        <v>64</v>
      </c>
      <c r="C71" s="61" t="s">
        <v>233</v>
      </c>
      <c r="D71" s="61" t="s">
        <v>230</v>
      </c>
      <c r="E71" s="68" t="s">
        <v>231</v>
      </c>
      <c r="F71" s="30">
        <v>1700</v>
      </c>
      <c r="G71" s="30"/>
      <c r="H71" s="30" t="s">
        <v>234</v>
      </c>
      <c r="I71" s="53">
        <v>310</v>
      </c>
      <c r="J71" s="53" t="s">
        <v>156</v>
      </c>
      <c r="K71" s="79"/>
    </row>
    <row r="72" spans="1:11">
      <c r="A72" s="3"/>
      <c r="B72" s="53">
        <v>65</v>
      </c>
      <c r="C72" s="61" t="s">
        <v>235</v>
      </c>
      <c r="D72" s="61" t="s">
        <v>236</v>
      </c>
      <c r="E72" s="68" t="s">
        <v>237</v>
      </c>
      <c r="F72" s="30">
        <v>1480</v>
      </c>
      <c r="G72" s="30"/>
      <c r="H72" s="30" t="s">
        <v>238</v>
      </c>
      <c r="I72" s="53">
        <v>310</v>
      </c>
      <c r="J72" s="53" t="s">
        <v>156</v>
      </c>
      <c r="K72" s="79"/>
    </row>
    <row r="73" spans="1:11">
      <c r="A73" s="3"/>
      <c r="B73" s="53">
        <v>66</v>
      </c>
      <c r="C73" s="61" t="s">
        <v>239</v>
      </c>
      <c r="D73" s="61" t="s">
        <v>236</v>
      </c>
      <c r="E73" s="68" t="s">
        <v>237</v>
      </c>
      <c r="F73" s="30">
        <v>1480</v>
      </c>
      <c r="G73" s="30"/>
      <c r="H73" s="30" t="s">
        <v>240</v>
      </c>
      <c r="I73" s="53">
        <v>310</v>
      </c>
      <c r="J73" s="53" t="s">
        <v>156</v>
      </c>
      <c r="K73" s="79"/>
    </row>
    <row r="74" spans="1:11">
      <c r="A74" s="3"/>
      <c r="B74" s="53">
        <v>67</v>
      </c>
      <c r="C74" s="61" t="s">
        <v>241</v>
      </c>
      <c r="D74" s="61" t="s">
        <v>242</v>
      </c>
      <c r="E74" s="68" t="s">
        <v>243</v>
      </c>
      <c r="F74" s="30">
        <v>1250</v>
      </c>
      <c r="G74" s="30"/>
      <c r="H74" s="30" t="s">
        <v>244</v>
      </c>
      <c r="I74" s="53">
        <v>310</v>
      </c>
      <c r="J74" s="57"/>
      <c r="K74" s="79"/>
    </row>
    <row r="75" spans="1:11">
      <c r="A75" s="3"/>
      <c r="B75" s="53">
        <v>68</v>
      </c>
      <c r="C75" s="61" t="s">
        <v>245</v>
      </c>
      <c r="D75" s="61" t="s">
        <v>242</v>
      </c>
      <c r="E75" s="68" t="s">
        <v>243</v>
      </c>
      <c r="F75" s="30">
        <v>1250</v>
      </c>
      <c r="G75" s="30"/>
      <c r="H75" s="30" t="s">
        <v>246</v>
      </c>
      <c r="I75" s="53">
        <v>310</v>
      </c>
      <c r="J75" s="53" t="s">
        <v>156</v>
      </c>
      <c r="K75" s="79"/>
    </row>
    <row r="76" spans="1:11">
      <c r="A76" s="3"/>
      <c r="B76" s="53">
        <v>69</v>
      </c>
      <c r="C76" s="61" t="s">
        <v>247</v>
      </c>
      <c r="D76" s="61" t="s">
        <v>248</v>
      </c>
      <c r="E76" s="68" t="s">
        <v>249</v>
      </c>
      <c r="F76" s="30">
        <v>1200</v>
      </c>
      <c r="G76" s="30"/>
      <c r="H76" s="30" t="s">
        <v>250</v>
      </c>
      <c r="I76" s="53">
        <v>310</v>
      </c>
      <c r="J76" s="53" t="s">
        <v>156</v>
      </c>
      <c r="K76" s="79"/>
    </row>
    <row r="77" spans="1:11">
      <c r="A77" s="3"/>
      <c r="B77" s="53">
        <v>70</v>
      </c>
      <c r="C77" s="61" t="s">
        <v>251</v>
      </c>
      <c r="D77" s="61" t="s">
        <v>252</v>
      </c>
      <c r="E77" s="68" t="s">
        <v>253</v>
      </c>
      <c r="F77" s="30">
        <v>1700</v>
      </c>
      <c r="G77" s="30"/>
      <c r="H77" s="30" t="s">
        <v>254</v>
      </c>
      <c r="I77" s="53">
        <v>310</v>
      </c>
      <c r="J77" s="57"/>
      <c r="K77" s="79"/>
    </row>
    <row r="78" spans="1:11">
      <c r="A78" s="3"/>
      <c r="B78" s="53">
        <v>71</v>
      </c>
      <c r="C78" s="61" t="s">
        <v>255</v>
      </c>
      <c r="D78" s="61" t="s">
        <v>256</v>
      </c>
      <c r="E78" s="68" t="s">
        <v>257</v>
      </c>
      <c r="F78" s="30">
        <v>2130</v>
      </c>
      <c r="G78" s="30"/>
      <c r="H78" s="30" t="s">
        <v>258</v>
      </c>
      <c r="I78" s="53">
        <v>310</v>
      </c>
      <c r="J78" s="53" t="s">
        <v>156</v>
      </c>
      <c r="K78" s="79"/>
    </row>
    <row r="79" spans="1:11">
      <c r="A79" s="3"/>
      <c r="B79" s="53">
        <v>72</v>
      </c>
      <c r="C79" s="61" t="s">
        <v>259</v>
      </c>
      <c r="D79" s="61" t="s">
        <v>260</v>
      </c>
      <c r="E79" s="68" t="s">
        <v>261</v>
      </c>
      <c r="F79" s="30">
        <v>860</v>
      </c>
      <c r="G79" s="30"/>
      <c r="H79" s="30" t="s">
        <v>262</v>
      </c>
      <c r="I79" s="53">
        <v>310</v>
      </c>
      <c r="J79" s="53" t="s">
        <v>156</v>
      </c>
      <c r="K79" s="79"/>
    </row>
    <row r="80" spans="1:11">
      <c r="A80" s="3"/>
      <c r="B80" s="53">
        <v>73</v>
      </c>
      <c r="C80" s="61" t="s">
        <v>263</v>
      </c>
      <c r="D80" s="61" t="s">
        <v>264</v>
      </c>
      <c r="E80" s="68" t="s">
        <v>265</v>
      </c>
      <c r="F80" s="30">
        <v>1700</v>
      </c>
      <c r="G80" s="30"/>
      <c r="H80" s="30" t="s">
        <v>266</v>
      </c>
      <c r="I80" s="53">
        <v>310</v>
      </c>
      <c r="J80" s="53" t="s">
        <v>156</v>
      </c>
      <c r="K80" s="79"/>
    </row>
    <row r="81" spans="1:11">
      <c r="A81" s="3"/>
      <c r="B81" s="53">
        <v>74</v>
      </c>
      <c r="C81" s="61" t="s">
        <v>267</v>
      </c>
      <c r="D81" s="61" t="s">
        <v>264</v>
      </c>
      <c r="E81" s="68" t="s">
        <v>265</v>
      </c>
      <c r="F81" s="30">
        <v>1700</v>
      </c>
      <c r="G81" s="30"/>
      <c r="H81" s="30" t="s">
        <v>268</v>
      </c>
      <c r="I81" s="53">
        <v>310</v>
      </c>
      <c r="J81" s="53" t="s">
        <v>156</v>
      </c>
      <c r="K81" s="79"/>
    </row>
    <row r="82" spans="1:11">
      <c r="A82" s="3"/>
      <c r="B82" s="53">
        <v>75</v>
      </c>
      <c r="C82" s="61" t="s">
        <v>269</v>
      </c>
      <c r="D82" s="61" t="s">
        <v>270</v>
      </c>
      <c r="E82" s="68" t="s">
        <v>271</v>
      </c>
      <c r="F82" s="30">
        <v>870</v>
      </c>
      <c r="G82" s="30"/>
      <c r="H82" s="30" t="s">
        <v>272</v>
      </c>
      <c r="I82" s="53">
        <v>310</v>
      </c>
      <c r="J82" s="53" t="s">
        <v>156</v>
      </c>
      <c r="K82" s="79"/>
    </row>
    <row r="83" spans="1:11">
      <c r="A83" s="3"/>
      <c r="B83" s="53">
        <v>76</v>
      </c>
      <c r="C83" s="61" t="s">
        <v>273</v>
      </c>
      <c r="D83" s="61" t="s">
        <v>274</v>
      </c>
      <c r="E83" s="68" t="s">
        <v>275</v>
      </c>
      <c r="F83" s="30">
        <v>2390</v>
      </c>
      <c r="G83" s="30"/>
      <c r="H83" s="30" t="s">
        <v>276</v>
      </c>
      <c r="I83" s="53">
        <v>310</v>
      </c>
      <c r="J83" s="53" t="s">
        <v>156</v>
      </c>
      <c r="K83" s="79"/>
    </row>
    <row r="84" spans="1:11">
      <c r="A84" s="3"/>
      <c r="B84" s="53">
        <v>77</v>
      </c>
      <c r="C84" s="61" t="s">
        <v>277</v>
      </c>
      <c r="D84" s="61" t="s">
        <v>278</v>
      </c>
      <c r="E84" s="68" t="s">
        <v>279</v>
      </c>
      <c r="F84" s="30">
        <v>1210</v>
      </c>
      <c r="G84" s="30"/>
      <c r="H84" s="30" t="s">
        <v>280</v>
      </c>
      <c r="I84" s="53">
        <v>310</v>
      </c>
      <c r="J84" s="53" t="s">
        <v>156</v>
      </c>
      <c r="K84" s="79"/>
    </row>
    <row r="85" spans="1:11">
      <c r="A85" s="3"/>
      <c r="B85" s="53">
        <v>78</v>
      </c>
      <c r="C85" s="61" t="s">
        <v>281</v>
      </c>
      <c r="D85" s="61" t="s">
        <v>282</v>
      </c>
      <c r="E85" s="68" t="s">
        <v>283</v>
      </c>
      <c r="F85" s="30">
        <v>820</v>
      </c>
      <c r="G85" s="30"/>
      <c r="H85" s="30" t="s">
        <v>284</v>
      </c>
      <c r="I85" s="53">
        <v>310</v>
      </c>
      <c r="J85" s="53" t="s">
        <v>156</v>
      </c>
      <c r="K85" s="79"/>
    </row>
    <row r="86" spans="1:11">
      <c r="A86" s="3"/>
      <c r="B86" s="53">
        <v>79</v>
      </c>
      <c r="C86" s="61" t="s">
        <v>285</v>
      </c>
      <c r="D86" s="61" t="s">
        <v>286</v>
      </c>
      <c r="E86" s="68" t="s">
        <v>287</v>
      </c>
      <c r="F86" s="30">
        <v>1060</v>
      </c>
      <c r="G86" s="30"/>
      <c r="H86" s="30" t="s">
        <v>288</v>
      </c>
      <c r="I86" s="53">
        <v>310</v>
      </c>
      <c r="J86" s="53" t="s">
        <v>156</v>
      </c>
      <c r="K86" s="79"/>
    </row>
    <row r="87" spans="1:11">
      <c r="A87" s="3"/>
      <c r="B87" s="53">
        <v>80</v>
      </c>
      <c r="C87" s="61" t="s">
        <v>289</v>
      </c>
      <c r="D87" s="61" t="s">
        <v>290</v>
      </c>
      <c r="E87" s="68" t="s">
        <v>291</v>
      </c>
      <c r="F87" s="30">
        <v>820</v>
      </c>
      <c r="G87" s="30"/>
      <c r="H87" s="30" t="s">
        <v>292</v>
      </c>
      <c r="I87" s="53">
        <v>310</v>
      </c>
      <c r="J87" s="53" t="s">
        <v>156</v>
      </c>
      <c r="K87" s="79"/>
    </row>
    <row r="88" spans="1:11">
      <c r="A88" s="3"/>
      <c r="B88" s="53">
        <v>81</v>
      </c>
      <c r="C88" s="61" t="s">
        <v>293</v>
      </c>
      <c r="D88" s="61" t="s">
        <v>294</v>
      </c>
      <c r="E88" s="68" t="s">
        <v>295</v>
      </c>
      <c r="F88" s="30">
        <v>1000</v>
      </c>
      <c r="G88" s="30"/>
      <c r="H88" s="30" t="s">
        <v>296</v>
      </c>
      <c r="I88" s="53">
        <v>310</v>
      </c>
      <c r="J88" s="53" t="s">
        <v>156</v>
      </c>
      <c r="K88" s="79"/>
    </row>
    <row r="89" spans="1:11">
      <c r="A89" s="3"/>
      <c r="B89" s="53">
        <v>82</v>
      </c>
      <c r="C89" s="61" t="s">
        <v>297</v>
      </c>
      <c r="D89" s="61" t="s">
        <v>298</v>
      </c>
      <c r="E89" s="68" t="s">
        <v>299</v>
      </c>
      <c r="F89" s="30">
        <v>5490</v>
      </c>
      <c r="G89" s="30"/>
      <c r="H89" s="30" t="s">
        <v>300</v>
      </c>
      <c r="I89" s="53">
        <v>310</v>
      </c>
      <c r="J89" s="53" t="s">
        <v>156</v>
      </c>
      <c r="K89" s="79"/>
    </row>
    <row r="90" spans="1:11">
      <c r="A90" s="3"/>
      <c r="B90" s="53">
        <v>83</v>
      </c>
      <c r="C90" s="61" t="s">
        <v>301</v>
      </c>
      <c r="D90" s="61" t="s">
        <v>302</v>
      </c>
      <c r="E90" s="68" t="s">
        <v>303</v>
      </c>
      <c r="F90" s="30">
        <v>910</v>
      </c>
      <c r="G90" s="30"/>
      <c r="H90" s="30" t="s">
        <v>304</v>
      </c>
      <c r="I90" s="53">
        <v>310</v>
      </c>
      <c r="J90" s="53" t="s">
        <v>156</v>
      </c>
      <c r="K90" s="79"/>
    </row>
    <row r="91" spans="1:11">
      <c r="A91" s="3"/>
      <c r="B91" s="53">
        <v>84</v>
      </c>
      <c r="C91" s="61" t="s">
        <v>305</v>
      </c>
      <c r="D91" s="61" t="s">
        <v>306</v>
      </c>
      <c r="E91" s="68" t="s">
        <v>307</v>
      </c>
      <c r="F91" s="30">
        <v>1700</v>
      </c>
      <c r="G91" s="30"/>
      <c r="H91" s="30" t="s">
        <v>308</v>
      </c>
      <c r="I91" s="53">
        <v>310</v>
      </c>
      <c r="J91" s="53" t="s">
        <v>156</v>
      </c>
      <c r="K91" s="79"/>
    </row>
    <row r="92" spans="1:11">
      <c r="A92" s="3"/>
      <c r="B92" s="53">
        <v>85</v>
      </c>
      <c r="C92" s="61" t="s">
        <v>309</v>
      </c>
      <c r="D92" s="61" t="s">
        <v>310</v>
      </c>
      <c r="E92" s="68" t="s">
        <v>311</v>
      </c>
      <c r="F92" s="30">
        <v>1490</v>
      </c>
      <c r="G92" s="30"/>
      <c r="H92" s="30" t="s">
        <v>312</v>
      </c>
      <c r="I92" s="53">
        <v>310</v>
      </c>
      <c r="J92" s="53" t="s">
        <v>156</v>
      </c>
      <c r="K92" s="79"/>
    </row>
    <row r="93" spans="1:11">
      <c r="A93" s="3"/>
      <c r="B93" s="53">
        <v>86</v>
      </c>
      <c r="C93" s="61" t="s">
        <v>313</v>
      </c>
      <c r="D93" s="61" t="s">
        <v>314</v>
      </c>
      <c r="E93" s="68" t="s">
        <v>315</v>
      </c>
      <c r="F93" s="30">
        <v>1740</v>
      </c>
      <c r="G93" s="30"/>
      <c r="H93" s="30" t="s">
        <v>316</v>
      </c>
      <c r="I93" s="53">
        <v>310</v>
      </c>
      <c r="J93" s="53" t="s">
        <v>156</v>
      </c>
      <c r="K93" s="79"/>
    </row>
    <row r="94" spans="1:11">
      <c r="A94" s="3"/>
      <c r="B94" s="53">
        <v>87</v>
      </c>
      <c r="C94" s="61" t="s">
        <v>317</v>
      </c>
      <c r="D94" s="61" t="s">
        <v>318</v>
      </c>
      <c r="E94" s="68" t="s">
        <v>319</v>
      </c>
      <c r="F94" s="30">
        <v>910</v>
      </c>
      <c r="G94" s="30"/>
      <c r="H94" s="30" t="s">
        <v>320</v>
      </c>
      <c r="I94" s="53">
        <v>310</v>
      </c>
      <c r="J94" s="53" t="s">
        <v>156</v>
      </c>
      <c r="K94" s="79"/>
    </row>
    <row r="95" spans="1:11">
      <c r="A95" s="3"/>
      <c r="B95" s="53">
        <v>88</v>
      </c>
      <c r="C95" s="61" t="s">
        <v>321</v>
      </c>
      <c r="D95" s="61" t="s">
        <v>322</v>
      </c>
      <c r="E95" s="68" t="s">
        <v>323</v>
      </c>
      <c r="F95" s="30">
        <v>1920</v>
      </c>
      <c r="G95" s="30"/>
      <c r="H95" s="30" t="s">
        <v>324</v>
      </c>
      <c r="I95" s="53">
        <v>310</v>
      </c>
      <c r="J95" s="53" t="s">
        <v>156</v>
      </c>
      <c r="K95" s="79"/>
    </row>
    <row r="96" spans="1:11">
      <c r="A96" s="3"/>
      <c r="B96" s="53">
        <v>89</v>
      </c>
      <c r="C96" s="61" t="s">
        <v>325</v>
      </c>
      <c r="D96" s="61" t="s">
        <v>322</v>
      </c>
      <c r="E96" s="68" t="s">
        <v>323</v>
      </c>
      <c r="F96" s="30">
        <v>1920</v>
      </c>
      <c r="G96" s="30"/>
      <c r="H96" s="30" t="s">
        <v>326</v>
      </c>
      <c r="I96" s="53">
        <v>310</v>
      </c>
      <c r="J96" s="53" t="s">
        <v>156</v>
      </c>
      <c r="K96" s="79"/>
    </row>
    <row r="97" spans="1:11">
      <c r="A97" s="3"/>
      <c r="B97" s="53">
        <v>90</v>
      </c>
      <c r="C97" s="61" t="s">
        <v>327</v>
      </c>
      <c r="D97" s="61" t="s">
        <v>328</v>
      </c>
      <c r="E97" s="68" t="s">
        <v>323</v>
      </c>
      <c r="F97" s="30">
        <v>1920</v>
      </c>
      <c r="G97" s="30"/>
      <c r="H97" s="30" t="s">
        <v>329</v>
      </c>
      <c r="I97" s="53">
        <v>310</v>
      </c>
      <c r="J97" s="53" t="s">
        <v>156</v>
      </c>
      <c r="K97" s="79"/>
    </row>
    <row r="98" spans="1:11">
      <c r="A98" s="3"/>
      <c r="B98" s="53">
        <v>91</v>
      </c>
      <c r="C98" s="61" t="s">
        <v>330</v>
      </c>
      <c r="D98" s="61" t="s">
        <v>328</v>
      </c>
      <c r="E98" s="68" t="s">
        <v>323</v>
      </c>
      <c r="F98" s="30">
        <v>1920</v>
      </c>
      <c r="G98" s="30"/>
      <c r="H98" s="30" t="s">
        <v>331</v>
      </c>
      <c r="I98" s="53">
        <v>310</v>
      </c>
      <c r="J98" s="53" t="s">
        <v>156</v>
      </c>
      <c r="K98" s="81"/>
    </row>
    <row r="99" spans="1:11">
      <c r="A99" s="3"/>
      <c r="B99" s="53">
        <v>92</v>
      </c>
      <c r="C99" s="61" t="s">
        <v>332</v>
      </c>
      <c r="D99" s="61" t="s">
        <v>333</v>
      </c>
      <c r="E99" s="68" t="s">
        <v>334</v>
      </c>
      <c r="F99" s="30">
        <v>1700</v>
      </c>
      <c r="G99" s="30"/>
      <c r="H99" s="30" t="s">
        <v>335</v>
      </c>
      <c r="I99" s="53">
        <v>310</v>
      </c>
      <c r="J99" s="57" t="s">
        <v>198</v>
      </c>
      <c r="K99" s="81"/>
    </row>
    <row r="100" spans="1:11">
      <c r="A100" s="3"/>
      <c r="B100" s="53">
        <v>93</v>
      </c>
      <c r="C100" s="61" t="s">
        <v>336</v>
      </c>
      <c r="D100" s="61" t="s">
        <v>337</v>
      </c>
      <c r="E100" s="68" t="s">
        <v>338</v>
      </c>
      <c r="F100" s="30">
        <v>1700</v>
      </c>
      <c r="G100" s="30"/>
      <c r="H100" s="30" t="s">
        <v>339</v>
      </c>
      <c r="I100" s="53">
        <v>310</v>
      </c>
      <c r="J100" s="53" t="s">
        <v>156</v>
      </c>
      <c r="K100" s="79"/>
    </row>
    <row r="101" spans="1:11">
      <c r="A101" s="3"/>
      <c r="B101" s="53">
        <v>94</v>
      </c>
      <c r="C101" s="61" t="s">
        <v>340</v>
      </c>
      <c r="D101" s="61" t="s">
        <v>341</v>
      </c>
      <c r="E101" s="68" t="s">
        <v>342</v>
      </c>
      <c r="F101" s="30">
        <v>1320</v>
      </c>
      <c r="G101" s="30"/>
      <c r="H101" s="30" t="s">
        <v>343</v>
      </c>
      <c r="I101" s="53">
        <v>310</v>
      </c>
      <c r="J101" s="53" t="s">
        <v>156</v>
      </c>
      <c r="K101" s="79"/>
    </row>
    <row r="102" spans="1:11">
      <c r="A102" s="3"/>
      <c r="B102" s="53">
        <v>95</v>
      </c>
      <c r="C102" s="61" t="s">
        <v>344</v>
      </c>
      <c r="D102" s="61" t="s">
        <v>345</v>
      </c>
      <c r="E102" s="68" t="s">
        <v>346</v>
      </c>
      <c r="F102" s="30">
        <v>1700</v>
      </c>
      <c r="G102" s="30"/>
      <c r="H102" s="30" t="s">
        <v>347</v>
      </c>
      <c r="I102" s="53">
        <v>310</v>
      </c>
      <c r="J102" s="53" t="s">
        <v>156</v>
      </c>
      <c r="K102" s="79"/>
    </row>
    <row r="103" spans="1:11">
      <c r="A103" s="3"/>
      <c r="B103" s="53">
        <v>96</v>
      </c>
      <c r="C103" s="61" t="s">
        <v>348</v>
      </c>
      <c r="D103" s="61" t="s">
        <v>349</v>
      </c>
      <c r="E103" s="68" t="s">
        <v>350</v>
      </c>
      <c r="F103" s="30">
        <v>980</v>
      </c>
      <c r="G103" s="30"/>
      <c r="H103" s="30" t="s">
        <v>351</v>
      </c>
      <c r="I103" s="53">
        <v>310</v>
      </c>
      <c r="J103" s="53" t="s">
        <v>156</v>
      </c>
      <c r="K103" s="81"/>
    </row>
    <row r="104" spans="1:11">
      <c r="A104" s="3"/>
      <c r="B104" s="53">
        <v>97</v>
      </c>
      <c r="C104" s="61" t="s">
        <v>352</v>
      </c>
      <c r="D104" s="61" t="s">
        <v>353</v>
      </c>
      <c r="E104" s="68" t="s">
        <v>354</v>
      </c>
      <c r="F104" s="30">
        <v>1920</v>
      </c>
      <c r="G104" s="30"/>
      <c r="H104" s="30" t="s">
        <v>355</v>
      </c>
      <c r="I104" s="53">
        <v>310</v>
      </c>
      <c r="J104" s="53" t="s">
        <v>156</v>
      </c>
      <c r="K104" s="81"/>
    </row>
    <row r="105" spans="1:11">
      <c r="A105" s="3"/>
      <c r="B105" s="53">
        <v>98</v>
      </c>
      <c r="C105" s="61" t="s">
        <v>356</v>
      </c>
      <c r="D105" s="61" t="s">
        <v>357</v>
      </c>
      <c r="E105" s="68" t="s">
        <v>358</v>
      </c>
      <c r="F105" s="30">
        <v>1320</v>
      </c>
      <c r="G105" s="30"/>
      <c r="H105" s="30" t="s">
        <v>359</v>
      </c>
      <c r="I105" s="53">
        <v>310</v>
      </c>
      <c r="J105" s="53" t="s">
        <v>156</v>
      </c>
      <c r="K105" s="79"/>
    </row>
    <row r="106" spans="1:11">
      <c r="A106" s="3"/>
      <c r="B106" s="53">
        <v>99</v>
      </c>
      <c r="C106" s="61" t="s">
        <v>360</v>
      </c>
      <c r="D106" s="61" t="s">
        <v>361</v>
      </c>
      <c r="E106" s="68" t="s">
        <v>362</v>
      </c>
      <c r="F106" s="30">
        <v>630</v>
      </c>
      <c r="G106" s="30"/>
      <c r="H106" s="30" t="s">
        <v>363</v>
      </c>
      <c r="I106" s="53">
        <v>310</v>
      </c>
      <c r="J106" s="53" t="s">
        <v>156</v>
      </c>
      <c r="K106" s="79"/>
    </row>
    <row r="107" spans="1:11">
      <c r="A107" s="3"/>
      <c r="B107" s="53">
        <v>100</v>
      </c>
      <c r="C107" s="61" t="s">
        <v>364</v>
      </c>
      <c r="D107" s="61" t="s">
        <v>365</v>
      </c>
      <c r="E107" s="68" t="s">
        <v>366</v>
      </c>
      <c r="F107" s="30">
        <v>1700</v>
      </c>
      <c r="G107" s="30"/>
      <c r="H107" s="30" t="s">
        <v>367</v>
      </c>
      <c r="I107" s="53">
        <v>310</v>
      </c>
      <c r="J107" s="53"/>
      <c r="K107" s="79"/>
    </row>
    <row r="108" spans="1:11">
      <c r="A108" s="3"/>
      <c r="B108" s="53"/>
      <c r="C108" s="61"/>
      <c r="D108" s="61"/>
      <c r="E108" s="68"/>
      <c r="F108" s="61"/>
      <c r="G108" s="61"/>
      <c r="H108" s="27"/>
      <c r="I108" s="53"/>
      <c r="J108" s="53"/>
      <c r="K108" s="79"/>
    </row>
    <row r="109" spans="1:11">
      <c r="A109" s="3"/>
      <c r="B109" s="53">
        <v>101</v>
      </c>
      <c r="C109" s="61" t="s">
        <v>368</v>
      </c>
      <c r="D109" s="61" t="s">
        <v>369</v>
      </c>
      <c r="E109" s="68" t="s">
        <v>370</v>
      </c>
      <c r="F109" s="30">
        <v>1700</v>
      </c>
      <c r="G109" s="30"/>
      <c r="H109" s="30" t="s">
        <v>371</v>
      </c>
      <c r="I109" s="53">
        <v>310</v>
      </c>
      <c r="J109" s="53"/>
      <c r="K109" s="79"/>
    </row>
    <row r="110" spans="1:11">
      <c r="A110" s="3"/>
      <c r="B110" s="53">
        <v>102</v>
      </c>
      <c r="C110" s="61" t="s">
        <v>372</v>
      </c>
      <c r="D110" s="61" t="s">
        <v>373</v>
      </c>
      <c r="E110" s="68" t="s">
        <v>374</v>
      </c>
      <c r="F110" s="30">
        <v>540</v>
      </c>
      <c r="G110" s="30"/>
      <c r="H110" s="30" t="s">
        <v>375</v>
      </c>
      <c r="I110" s="53">
        <v>310</v>
      </c>
      <c r="J110" s="53" t="s">
        <v>156</v>
      </c>
      <c r="K110" s="79"/>
    </row>
    <row r="111" spans="1:11">
      <c r="A111" s="3"/>
      <c r="B111" s="53">
        <v>103</v>
      </c>
      <c r="C111" s="58" t="s">
        <v>376</v>
      </c>
      <c r="D111" s="58" t="s">
        <v>377</v>
      </c>
      <c r="E111" s="76" t="s">
        <v>378</v>
      </c>
      <c r="F111" s="58">
        <v>0</v>
      </c>
      <c r="G111" s="58">
        <v>860</v>
      </c>
      <c r="H111" s="38" t="s">
        <v>379</v>
      </c>
      <c r="I111" s="57">
        <v>310</v>
      </c>
      <c r="J111" s="53" t="s">
        <v>156</v>
      </c>
      <c r="K111" s="79"/>
    </row>
    <row r="112" spans="1:11">
      <c r="A112" s="3"/>
      <c r="B112" s="53">
        <v>104</v>
      </c>
      <c r="C112" s="61" t="s">
        <v>380</v>
      </c>
      <c r="D112" s="61" t="s">
        <v>381</v>
      </c>
      <c r="E112" s="68" t="s">
        <v>334</v>
      </c>
      <c r="F112" s="30">
        <v>1700</v>
      </c>
      <c r="G112" s="30"/>
      <c r="H112" s="30" t="s">
        <v>382</v>
      </c>
      <c r="I112" s="53">
        <v>310</v>
      </c>
      <c r="J112" s="53" t="s">
        <v>156</v>
      </c>
      <c r="K112" s="79"/>
    </row>
    <row r="113" spans="1:11">
      <c r="A113" s="3"/>
      <c r="B113" s="53">
        <v>105</v>
      </c>
      <c r="C113" s="61" t="s">
        <v>383</v>
      </c>
      <c r="D113" s="61" t="s">
        <v>384</v>
      </c>
      <c r="E113" s="68" t="s">
        <v>385</v>
      </c>
      <c r="F113" s="61">
        <v>1700</v>
      </c>
      <c r="G113" s="61"/>
      <c r="H113" s="27" t="s">
        <v>386</v>
      </c>
      <c r="I113" s="53">
        <v>310</v>
      </c>
      <c r="J113" s="53" t="s">
        <v>156</v>
      </c>
      <c r="K113" s="79"/>
    </row>
    <row r="114" spans="1:11">
      <c r="A114" s="3"/>
      <c r="B114" s="53">
        <v>106</v>
      </c>
      <c r="C114" s="61" t="s">
        <v>387</v>
      </c>
      <c r="D114" s="61" t="s">
        <v>388</v>
      </c>
      <c r="E114" s="68" t="s">
        <v>389</v>
      </c>
      <c r="F114" s="30">
        <v>980</v>
      </c>
      <c r="G114" s="30"/>
      <c r="H114" s="30" t="s">
        <v>390</v>
      </c>
      <c r="I114" s="53">
        <v>310</v>
      </c>
      <c r="J114" s="53" t="s">
        <v>156</v>
      </c>
      <c r="K114" s="79"/>
    </row>
    <row r="115" spans="1:11">
      <c r="A115" s="3"/>
      <c r="B115" s="53">
        <v>107</v>
      </c>
      <c r="C115" s="61" t="s">
        <v>391</v>
      </c>
      <c r="D115" s="61" t="s">
        <v>392</v>
      </c>
      <c r="E115" s="68" t="s">
        <v>393</v>
      </c>
      <c r="F115" s="30">
        <v>2200</v>
      </c>
      <c r="G115" s="30"/>
      <c r="H115" s="30" t="s">
        <v>394</v>
      </c>
      <c r="I115" s="53">
        <v>310</v>
      </c>
      <c r="J115" s="53" t="s">
        <v>156</v>
      </c>
      <c r="K115" s="79"/>
    </row>
    <row r="116" spans="1:11">
      <c r="A116" s="3"/>
      <c r="B116" s="53">
        <v>108</v>
      </c>
      <c r="C116" s="61" t="s">
        <v>395</v>
      </c>
      <c r="D116" s="61" t="s">
        <v>396</v>
      </c>
      <c r="E116" s="68" t="s">
        <v>397</v>
      </c>
      <c r="F116" s="30">
        <v>970</v>
      </c>
      <c r="G116" s="30"/>
      <c r="H116" s="30" t="s">
        <v>398</v>
      </c>
      <c r="I116" s="53">
        <v>310</v>
      </c>
      <c r="J116" s="53" t="s">
        <v>156</v>
      </c>
      <c r="K116" s="79"/>
    </row>
    <row r="117" spans="1:11">
      <c r="A117" s="3"/>
      <c r="B117" s="53">
        <v>109</v>
      </c>
      <c r="C117" s="61" t="s">
        <v>399</v>
      </c>
      <c r="D117" s="61" t="s">
        <v>400</v>
      </c>
      <c r="E117" s="68" t="s">
        <v>275</v>
      </c>
      <c r="F117" s="30">
        <v>2390</v>
      </c>
      <c r="G117" s="30"/>
      <c r="H117" s="30" t="s">
        <v>401</v>
      </c>
      <c r="I117" s="53">
        <v>310</v>
      </c>
      <c r="J117" s="53" t="s">
        <v>156</v>
      </c>
      <c r="K117" s="79"/>
    </row>
    <row r="118" spans="1:11">
      <c r="A118" s="3"/>
      <c r="B118" s="53">
        <v>110</v>
      </c>
      <c r="C118" s="61" t="s">
        <v>402</v>
      </c>
      <c r="D118" s="61" t="s">
        <v>403</v>
      </c>
      <c r="E118" s="68" t="s">
        <v>404</v>
      </c>
      <c r="F118" s="30">
        <v>1700</v>
      </c>
      <c r="G118" s="30"/>
      <c r="H118" s="30" t="s">
        <v>405</v>
      </c>
      <c r="I118" s="53">
        <v>310</v>
      </c>
      <c r="J118" s="53" t="s">
        <v>156</v>
      </c>
      <c r="K118" s="79"/>
    </row>
    <row r="119" spans="1:11">
      <c r="A119" s="3"/>
      <c r="B119" s="53">
        <v>111</v>
      </c>
      <c r="C119" s="61" t="s">
        <v>406</v>
      </c>
      <c r="D119" s="61" t="s">
        <v>407</v>
      </c>
      <c r="E119" s="68" t="s">
        <v>408</v>
      </c>
      <c r="F119" s="30">
        <v>1380</v>
      </c>
      <c r="G119" s="30"/>
      <c r="H119" s="30" t="s">
        <v>409</v>
      </c>
      <c r="I119" s="53">
        <v>310</v>
      </c>
      <c r="J119" s="53" t="s">
        <v>156</v>
      </c>
      <c r="K119" s="79"/>
    </row>
    <row r="120" spans="1:11">
      <c r="A120" s="3"/>
      <c r="B120" s="53">
        <v>112</v>
      </c>
      <c r="C120" s="61" t="s">
        <v>410</v>
      </c>
      <c r="D120" s="61" t="s">
        <v>411</v>
      </c>
      <c r="E120" s="68" t="s">
        <v>412</v>
      </c>
      <c r="F120" s="30">
        <v>980</v>
      </c>
      <c r="G120" s="30"/>
      <c r="H120" s="30" t="s">
        <v>413</v>
      </c>
      <c r="I120" s="53">
        <v>310</v>
      </c>
      <c r="J120" s="53" t="s">
        <v>156</v>
      </c>
      <c r="K120" s="79"/>
    </row>
    <row r="121" spans="1:11">
      <c r="A121" s="3"/>
      <c r="B121" s="53">
        <v>113</v>
      </c>
      <c r="C121" s="61" t="s">
        <v>414</v>
      </c>
      <c r="D121" s="61" t="s">
        <v>411</v>
      </c>
      <c r="E121" s="68" t="s">
        <v>412</v>
      </c>
      <c r="F121" s="30">
        <v>980</v>
      </c>
      <c r="G121" s="30"/>
      <c r="H121" s="30" t="s">
        <v>415</v>
      </c>
      <c r="I121" s="53">
        <v>310</v>
      </c>
      <c r="J121" s="53" t="s">
        <v>156</v>
      </c>
      <c r="K121" s="79"/>
    </row>
    <row r="122" spans="1:11">
      <c r="A122" s="3"/>
      <c r="B122" s="53">
        <v>114</v>
      </c>
      <c r="C122" s="61" t="s">
        <v>416</v>
      </c>
      <c r="D122" s="61" t="s">
        <v>417</v>
      </c>
      <c r="E122" s="68" t="s">
        <v>418</v>
      </c>
      <c r="F122" s="30">
        <v>1140</v>
      </c>
      <c r="G122" s="30"/>
      <c r="H122" s="30" t="s">
        <v>419</v>
      </c>
      <c r="I122" s="53">
        <v>310</v>
      </c>
      <c r="J122" s="53" t="s">
        <v>156</v>
      </c>
      <c r="K122" s="79"/>
    </row>
    <row r="123" spans="1:11">
      <c r="A123" s="3"/>
      <c r="B123" s="53">
        <v>115</v>
      </c>
      <c r="C123" s="61" t="s">
        <v>420</v>
      </c>
      <c r="D123" s="61" t="s">
        <v>417</v>
      </c>
      <c r="E123" s="68" t="s">
        <v>418</v>
      </c>
      <c r="F123" s="30">
        <v>1140</v>
      </c>
      <c r="G123" s="30"/>
      <c r="H123" s="30" t="s">
        <v>421</v>
      </c>
      <c r="I123" s="53">
        <v>310</v>
      </c>
      <c r="J123" s="53" t="s">
        <v>156</v>
      </c>
      <c r="K123" s="79"/>
    </row>
    <row r="124" spans="1:11">
      <c r="A124" s="3"/>
      <c r="B124" s="53">
        <v>116</v>
      </c>
      <c r="C124" s="61" t="s">
        <v>422</v>
      </c>
      <c r="D124" s="61" t="s">
        <v>423</v>
      </c>
      <c r="E124" s="68" t="s">
        <v>424</v>
      </c>
      <c r="F124" s="30">
        <v>1700</v>
      </c>
      <c r="G124" s="30"/>
      <c r="H124" s="30" t="s">
        <v>425</v>
      </c>
      <c r="I124" s="53">
        <v>310</v>
      </c>
      <c r="J124" s="53" t="s">
        <v>156</v>
      </c>
      <c r="K124" s="79"/>
    </row>
    <row r="125" spans="1:11">
      <c r="A125" s="3"/>
      <c r="B125" s="53">
        <v>117</v>
      </c>
      <c r="C125" s="61" t="s">
        <v>426</v>
      </c>
      <c r="D125" s="61" t="s">
        <v>427</v>
      </c>
      <c r="E125" s="68" t="s">
        <v>428</v>
      </c>
      <c r="F125" s="30">
        <v>670</v>
      </c>
      <c r="G125" s="30"/>
      <c r="H125" s="30" t="s">
        <v>429</v>
      </c>
      <c r="I125" s="53">
        <v>310</v>
      </c>
      <c r="J125" s="53" t="s">
        <v>156</v>
      </c>
      <c r="K125" s="79"/>
    </row>
    <row r="126" spans="1:11">
      <c r="A126" s="3"/>
      <c r="B126" s="53">
        <v>118</v>
      </c>
      <c r="C126" s="61" t="s">
        <v>430</v>
      </c>
      <c r="D126" s="61" t="s">
        <v>431</v>
      </c>
      <c r="E126" s="68" t="s">
        <v>432</v>
      </c>
      <c r="F126" s="30">
        <v>1140</v>
      </c>
      <c r="G126" s="30"/>
      <c r="H126" s="30" t="s">
        <v>433</v>
      </c>
      <c r="I126" s="53">
        <v>310</v>
      </c>
      <c r="J126" s="53" t="s">
        <v>156</v>
      </c>
      <c r="K126" s="79"/>
    </row>
    <row r="127" spans="1:11">
      <c r="A127" s="3"/>
      <c r="B127" s="53">
        <v>119</v>
      </c>
      <c r="C127" s="61" t="s">
        <v>434</v>
      </c>
      <c r="D127" s="61" t="s">
        <v>435</v>
      </c>
      <c r="E127" s="68" t="s">
        <v>307</v>
      </c>
      <c r="F127" s="30">
        <v>1700</v>
      </c>
      <c r="G127" s="30"/>
      <c r="H127" s="30" t="s">
        <v>436</v>
      </c>
      <c r="I127" s="53">
        <v>310</v>
      </c>
      <c r="J127" s="53" t="s">
        <v>156</v>
      </c>
      <c r="K127" s="81"/>
    </row>
    <row r="128" spans="1:11">
      <c r="A128" s="3"/>
      <c r="B128" s="53">
        <v>120</v>
      </c>
      <c r="C128" s="61" t="s">
        <v>437</v>
      </c>
      <c r="D128" s="61" t="s">
        <v>438</v>
      </c>
      <c r="E128" s="68" t="s">
        <v>439</v>
      </c>
      <c r="F128" s="30">
        <v>1010</v>
      </c>
      <c r="G128" s="30"/>
      <c r="H128" s="30" t="s">
        <v>440</v>
      </c>
      <c r="I128" s="53">
        <v>310</v>
      </c>
      <c r="J128" s="53" t="s">
        <v>198</v>
      </c>
      <c r="K128" s="79"/>
    </row>
    <row r="129" spans="1:11">
      <c r="A129" s="3"/>
      <c r="B129" s="53">
        <v>121</v>
      </c>
      <c r="C129" s="61" t="s">
        <v>441</v>
      </c>
      <c r="D129" s="61" t="s">
        <v>442</v>
      </c>
      <c r="E129" s="68" t="s">
        <v>443</v>
      </c>
      <c r="F129" s="30">
        <v>2650</v>
      </c>
      <c r="G129" s="30"/>
      <c r="H129" s="30" t="s">
        <v>444</v>
      </c>
      <c r="I129" s="53">
        <v>310</v>
      </c>
      <c r="J129" s="53" t="s">
        <v>156</v>
      </c>
      <c r="K129" s="81"/>
    </row>
    <row r="130" spans="1:11">
      <c r="A130" s="3"/>
      <c r="B130" s="53">
        <v>122</v>
      </c>
      <c r="C130" s="61" t="s">
        <v>445</v>
      </c>
      <c r="D130" s="61" t="s">
        <v>446</v>
      </c>
      <c r="E130" s="68" t="s">
        <v>358</v>
      </c>
      <c r="F130" s="30">
        <v>1320</v>
      </c>
      <c r="G130" s="30"/>
      <c r="H130" s="30" t="s">
        <v>447</v>
      </c>
      <c r="I130" s="53">
        <v>310</v>
      </c>
      <c r="J130" s="53" t="s">
        <v>156</v>
      </c>
      <c r="K130" s="79"/>
    </row>
    <row r="131" spans="1:11">
      <c r="A131" s="3"/>
      <c r="B131" s="53">
        <v>123</v>
      </c>
      <c r="C131" s="58" t="s">
        <v>448</v>
      </c>
      <c r="D131" s="58" t="s">
        <v>449</v>
      </c>
      <c r="E131" s="76" t="s">
        <v>450</v>
      </c>
      <c r="F131" s="58">
        <v>0</v>
      </c>
      <c r="G131" s="58">
        <v>0</v>
      </c>
      <c r="H131" s="38" t="s">
        <v>451</v>
      </c>
      <c r="I131" s="57">
        <v>310</v>
      </c>
      <c r="J131" s="53" t="s">
        <v>156</v>
      </c>
      <c r="K131" s="79"/>
    </row>
    <row r="132" spans="1:11">
      <c r="A132" s="3"/>
      <c r="B132" s="53">
        <v>124</v>
      </c>
      <c r="C132" s="61" t="s">
        <v>452</v>
      </c>
      <c r="D132" s="61" t="s">
        <v>453</v>
      </c>
      <c r="E132" s="68" t="s">
        <v>454</v>
      </c>
      <c r="F132" s="30">
        <v>890</v>
      </c>
      <c r="G132" s="30"/>
      <c r="H132" s="30" t="s">
        <v>455</v>
      </c>
      <c r="I132" s="53">
        <v>310</v>
      </c>
      <c r="J132" s="53" t="s">
        <v>156</v>
      </c>
      <c r="K132" s="79"/>
    </row>
    <row r="133" spans="1:11">
      <c r="A133" s="3"/>
      <c r="B133" s="53">
        <v>125</v>
      </c>
      <c r="C133" s="61" t="s">
        <v>456</v>
      </c>
      <c r="D133" s="61" t="s">
        <v>457</v>
      </c>
      <c r="E133" s="68" t="s">
        <v>458</v>
      </c>
      <c r="F133" s="30">
        <v>660</v>
      </c>
      <c r="G133" s="30"/>
      <c r="H133" s="30" t="s">
        <v>459</v>
      </c>
      <c r="I133" s="53">
        <v>310</v>
      </c>
      <c r="J133" s="53" t="s">
        <v>156</v>
      </c>
      <c r="K133" s="79"/>
    </row>
    <row r="134" spans="1:11">
      <c r="A134" s="3"/>
      <c r="B134" s="53">
        <v>126</v>
      </c>
      <c r="C134" s="61" t="s">
        <v>460</v>
      </c>
      <c r="D134" s="61" t="s">
        <v>461</v>
      </c>
      <c r="E134" s="68" t="s">
        <v>462</v>
      </c>
      <c r="F134" s="30">
        <v>830</v>
      </c>
      <c r="G134" s="30"/>
      <c r="H134" s="30" t="s">
        <v>463</v>
      </c>
      <c r="I134" s="53">
        <v>310</v>
      </c>
      <c r="J134" s="53" t="s">
        <v>156</v>
      </c>
      <c r="K134" s="79"/>
    </row>
    <row r="135" spans="1:11">
      <c r="A135" s="3"/>
      <c r="B135" s="53">
        <v>127</v>
      </c>
      <c r="C135" s="61" t="s">
        <v>464</v>
      </c>
      <c r="D135" s="61" t="s">
        <v>465</v>
      </c>
      <c r="E135" s="68" t="s">
        <v>466</v>
      </c>
      <c r="F135" s="30">
        <v>620</v>
      </c>
      <c r="G135" s="30"/>
      <c r="H135" s="30" t="s">
        <v>467</v>
      </c>
      <c r="I135" s="53">
        <v>310</v>
      </c>
      <c r="J135" s="53" t="s">
        <v>156</v>
      </c>
      <c r="K135" s="79"/>
    </row>
    <row r="136" spans="1:11">
      <c r="A136" s="3"/>
      <c r="B136" s="53">
        <v>128</v>
      </c>
      <c r="C136" s="61" t="s">
        <v>468</v>
      </c>
      <c r="D136" s="61" t="s">
        <v>469</v>
      </c>
      <c r="E136" s="68" t="s">
        <v>470</v>
      </c>
      <c r="F136" s="30">
        <v>1110</v>
      </c>
      <c r="G136" s="30"/>
      <c r="H136" s="30" t="s">
        <v>471</v>
      </c>
      <c r="I136" s="53">
        <v>310</v>
      </c>
      <c r="J136" s="53" t="s">
        <v>156</v>
      </c>
      <c r="K136" s="79"/>
    </row>
    <row r="137" spans="1:11">
      <c r="A137" s="3"/>
      <c r="B137" s="53">
        <v>129</v>
      </c>
      <c r="C137" s="61" t="s">
        <v>72</v>
      </c>
      <c r="D137" s="61" t="s">
        <v>73</v>
      </c>
      <c r="E137" s="68" t="s">
        <v>472</v>
      </c>
      <c r="F137" s="30">
        <v>138</v>
      </c>
      <c r="G137" s="30"/>
      <c r="H137" s="30" t="s">
        <v>473</v>
      </c>
      <c r="I137" s="53">
        <v>310</v>
      </c>
      <c r="J137" s="53" t="s">
        <v>156</v>
      </c>
      <c r="K137" s="79"/>
    </row>
    <row r="138" spans="1:11">
      <c r="A138" s="3"/>
      <c r="B138" s="53">
        <v>130</v>
      </c>
      <c r="C138" s="61" t="s">
        <v>76</v>
      </c>
      <c r="D138" s="61" t="s">
        <v>73</v>
      </c>
      <c r="E138" s="68" t="s">
        <v>472</v>
      </c>
      <c r="F138" s="30">
        <v>138</v>
      </c>
      <c r="G138" s="30"/>
      <c r="H138" s="30" t="s">
        <v>474</v>
      </c>
      <c r="I138" s="53">
        <v>310</v>
      </c>
      <c r="J138" s="53" t="s">
        <v>156</v>
      </c>
      <c r="K138" s="79"/>
    </row>
    <row r="139" spans="1:10">
      <c r="A139" s="3"/>
      <c r="B139" s="53">
        <v>131</v>
      </c>
      <c r="C139" s="61" t="s">
        <v>475</v>
      </c>
      <c r="D139" s="61" t="s">
        <v>476</v>
      </c>
      <c r="E139" s="68" t="s">
        <v>477</v>
      </c>
      <c r="F139" s="30">
        <v>830</v>
      </c>
      <c r="G139" s="30"/>
      <c r="H139" s="30" t="s">
        <v>478</v>
      </c>
      <c r="I139" s="53">
        <v>310</v>
      </c>
      <c r="J139" s="53" t="s">
        <v>156</v>
      </c>
    </row>
    <row r="140" spans="1:10">
      <c r="A140" s="3"/>
      <c r="B140" s="53">
        <v>132</v>
      </c>
      <c r="C140" s="61" t="s">
        <v>479</v>
      </c>
      <c r="D140" s="61" t="s">
        <v>480</v>
      </c>
      <c r="E140" s="68" t="s">
        <v>481</v>
      </c>
      <c r="F140" s="30">
        <v>980</v>
      </c>
      <c r="G140" s="30"/>
      <c r="H140" s="30" t="s">
        <v>482</v>
      </c>
      <c r="I140" s="53">
        <v>310</v>
      </c>
      <c r="J140" s="53" t="s">
        <v>156</v>
      </c>
    </row>
    <row r="141" spans="1:10">
      <c r="A141" s="3"/>
      <c r="B141" s="53">
        <v>133</v>
      </c>
      <c r="C141" s="61" t="s">
        <v>483</v>
      </c>
      <c r="D141" s="61" t="s">
        <v>484</v>
      </c>
      <c r="E141" s="68" t="s">
        <v>485</v>
      </c>
      <c r="F141" s="30">
        <v>1260</v>
      </c>
      <c r="G141" s="30"/>
      <c r="H141" s="30" t="s">
        <v>486</v>
      </c>
      <c r="I141" s="53">
        <v>310</v>
      </c>
      <c r="J141" s="53" t="s">
        <v>156</v>
      </c>
    </row>
    <row r="142" spans="1:10">
      <c r="A142" s="3"/>
      <c r="B142" s="53">
        <v>134</v>
      </c>
      <c r="C142" s="61" t="s">
        <v>487</v>
      </c>
      <c r="D142" s="61" t="s">
        <v>488</v>
      </c>
      <c r="E142" s="68" t="s">
        <v>489</v>
      </c>
      <c r="F142" s="30">
        <v>920</v>
      </c>
      <c r="G142" s="30"/>
      <c r="H142" s="30" t="s">
        <v>490</v>
      </c>
      <c r="I142" s="53">
        <v>310</v>
      </c>
      <c r="J142" s="53" t="s">
        <v>156</v>
      </c>
    </row>
    <row r="143" spans="1:10">
      <c r="A143" s="3"/>
      <c r="B143" s="53">
        <v>135</v>
      </c>
      <c r="C143" s="61" t="s">
        <v>491</v>
      </c>
      <c r="D143" s="61" t="s">
        <v>492</v>
      </c>
      <c r="E143" s="68" t="s">
        <v>257</v>
      </c>
      <c r="F143" s="30">
        <v>2130</v>
      </c>
      <c r="G143" s="30"/>
      <c r="H143" s="30" t="s">
        <v>493</v>
      </c>
      <c r="I143" s="53">
        <v>310</v>
      </c>
      <c r="J143" s="53" t="s">
        <v>156</v>
      </c>
    </row>
    <row r="144" spans="1:10">
      <c r="A144" s="3"/>
      <c r="B144" s="53">
        <v>136</v>
      </c>
      <c r="C144" s="61" t="s">
        <v>494</v>
      </c>
      <c r="D144" s="61" t="s">
        <v>495</v>
      </c>
      <c r="E144" s="68" t="s">
        <v>496</v>
      </c>
      <c r="F144" s="30">
        <v>1700</v>
      </c>
      <c r="G144" s="30"/>
      <c r="H144" s="30" t="s">
        <v>497</v>
      </c>
      <c r="I144" s="53">
        <v>310</v>
      </c>
      <c r="J144" s="53" t="s">
        <v>156</v>
      </c>
    </row>
    <row r="145" spans="1:10">
      <c r="A145" s="3"/>
      <c r="B145" s="53">
        <v>137</v>
      </c>
      <c r="C145" s="61" t="s">
        <v>498</v>
      </c>
      <c r="D145" s="61" t="s">
        <v>499</v>
      </c>
      <c r="E145" s="68" t="s">
        <v>500</v>
      </c>
      <c r="F145" s="30">
        <v>920</v>
      </c>
      <c r="G145" s="30"/>
      <c r="H145" s="30" t="s">
        <v>501</v>
      </c>
      <c r="I145" s="53">
        <v>310</v>
      </c>
      <c r="J145" s="53" t="s">
        <v>198</v>
      </c>
    </row>
    <row r="146" spans="1:10">
      <c r="A146" s="3"/>
      <c r="B146" s="53">
        <v>138</v>
      </c>
      <c r="C146" s="61" t="s">
        <v>502</v>
      </c>
      <c r="D146" s="61" t="s">
        <v>503</v>
      </c>
      <c r="E146" s="68" t="s">
        <v>504</v>
      </c>
      <c r="F146" s="30">
        <v>1700</v>
      </c>
      <c r="G146" s="30"/>
      <c r="H146" s="30" t="s">
        <v>505</v>
      </c>
      <c r="I146" s="53">
        <v>310</v>
      </c>
      <c r="J146" s="57" t="s">
        <v>198</v>
      </c>
    </row>
    <row r="147" spans="1:10">
      <c r="A147" s="3"/>
      <c r="B147" s="53">
        <v>139</v>
      </c>
      <c r="C147" s="61" t="s">
        <v>506</v>
      </c>
      <c r="D147" s="61" t="s">
        <v>507</v>
      </c>
      <c r="E147" s="68" t="s">
        <v>508</v>
      </c>
      <c r="F147" s="30">
        <v>880</v>
      </c>
      <c r="G147" s="30"/>
      <c r="H147" s="30" t="s">
        <v>509</v>
      </c>
      <c r="I147" s="53">
        <v>310</v>
      </c>
      <c r="J147" s="53" t="s">
        <v>156</v>
      </c>
    </row>
    <row r="148" s="48" customFormat="1" spans="1:10">
      <c r="A148" s="65"/>
      <c r="B148" s="53">
        <v>140</v>
      </c>
      <c r="C148" s="61" t="s">
        <v>510</v>
      </c>
      <c r="D148" s="61" t="s">
        <v>511</v>
      </c>
      <c r="E148" s="68" t="s">
        <v>512</v>
      </c>
      <c r="F148" s="30">
        <v>1070</v>
      </c>
      <c r="G148" s="30"/>
      <c r="H148" s="30" t="s">
        <v>513</v>
      </c>
      <c r="I148" s="53">
        <v>310</v>
      </c>
      <c r="J148" s="53" t="s">
        <v>156</v>
      </c>
    </row>
    <row r="149" spans="1:10">
      <c r="A149" s="3"/>
      <c r="B149" s="53">
        <v>141</v>
      </c>
      <c r="C149" s="61" t="s">
        <v>514</v>
      </c>
      <c r="D149" s="61" t="s">
        <v>515</v>
      </c>
      <c r="E149" s="68" t="s">
        <v>516</v>
      </c>
      <c r="F149" s="30">
        <v>760</v>
      </c>
      <c r="G149" s="30"/>
      <c r="H149" s="30" t="s">
        <v>517</v>
      </c>
      <c r="I149" s="53">
        <v>310</v>
      </c>
      <c r="J149" s="53" t="s">
        <v>156</v>
      </c>
    </row>
    <row r="150" spans="1:10">
      <c r="A150" s="3"/>
      <c r="B150" s="53">
        <v>142</v>
      </c>
      <c r="C150" s="61" t="s">
        <v>518</v>
      </c>
      <c r="D150" s="61" t="s">
        <v>519</v>
      </c>
      <c r="E150" s="68" t="s">
        <v>520</v>
      </c>
      <c r="F150" s="30">
        <v>1180</v>
      </c>
      <c r="G150" s="30"/>
      <c r="H150" s="30" t="s">
        <v>521</v>
      </c>
      <c r="I150" s="53">
        <v>310</v>
      </c>
      <c r="J150" s="53" t="s">
        <v>156</v>
      </c>
    </row>
    <row r="151" spans="1:10">
      <c r="A151" s="3"/>
      <c r="B151" s="53">
        <v>143</v>
      </c>
      <c r="C151" s="58" t="s">
        <v>522</v>
      </c>
      <c r="D151" s="58" t="s">
        <v>523</v>
      </c>
      <c r="E151" s="76" t="s">
        <v>524</v>
      </c>
      <c r="F151" s="58">
        <v>0</v>
      </c>
      <c r="G151" s="58">
        <v>460</v>
      </c>
      <c r="H151" s="38" t="s">
        <v>525</v>
      </c>
      <c r="I151" s="53">
        <v>310</v>
      </c>
      <c r="J151" s="53" t="s">
        <v>198</v>
      </c>
    </row>
    <row r="152" spans="1:10">
      <c r="A152" s="3"/>
      <c r="B152" s="53">
        <v>144</v>
      </c>
      <c r="C152" s="61" t="s">
        <v>522</v>
      </c>
      <c r="D152" s="61" t="s">
        <v>523</v>
      </c>
      <c r="E152" s="68" t="s">
        <v>526</v>
      </c>
      <c r="F152" s="30">
        <v>910</v>
      </c>
      <c r="G152" s="30"/>
      <c r="H152" s="30" t="s">
        <v>527</v>
      </c>
      <c r="I152" s="53">
        <v>310</v>
      </c>
      <c r="J152" s="53" t="s">
        <v>156</v>
      </c>
    </row>
    <row r="153" spans="1:10">
      <c r="A153" s="3"/>
      <c r="B153" s="53">
        <v>145</v>
      </c>
      <c r="C153" s="61" t="s">
        <v>528</v>
      </c>
      <c r="D153" s="61" t="s">
        <v>529</v>
      </c>
      <c r="E153" s="68" t="s">
        <v>530</v>
      </c>
      <c r="F153" s="30">
        <v>970</v>
      </c>
      <c r="G153" s="30"/>
      <c r="H153" s="30" t="s">
        <v>531</v>
      </c>
      <c r="I153" s="53">
        <v>310</v>
      </c>
      <c r="J153" s="53" t="s">
        <v>156</v>
      </c>
    </row>
    <row r="154" spans="1:10">
      <c r="A154" s="3"/>
      <c r="B154" s="53">
        <v>146</v>
      </c>
      <c r="C154" s="61" t="s">
        <v>532</v>
      </c>
      <c r="D154" s="61" t="s">
        <v>533</v>
      </c>
      <c r="E154" s="68" t="s">
        <v>534</v>
      </c>
      <c r="F154" s="30">
        <v>1250</v>
      </c>
      <c r="G154" s="30"/>
      <c r="H154" s="30" t="s">
        <v>535</v>
      </c>
      <c r="I154" s="53">
        <v>310</v>
      </c>
      <c r="J154" s="53" t="s">
        <v>156</v>
      </c>
    </row>
    <row r="155" spans="1:10">
      <c r="A155" s="3"/>
      <c r="B155" s="53">
        <v>147</v>
      </c>
      <c r="C155" s="53" t="s">
        <v>536</v>
      </c>
      <c r="D155" s="53" t="s">
        <v>537</v>
      </c>
      <c r="E155" s="82" t="s">
        <v>538</v>
      </c>
      <c r="F155" s="29">
        <v>1200</v>
      </c>
      <c r="G155" s="33"/>
      <c r="H155" s="33" t="s">
        <v>539</v>
      </c>
      <c r="I155" s="53">
        <v>310</v>
      </c>
      <c r="J155" s="53" t="s">
        <v>156</v>
      </c>
    </row>
    <row r="156" spans="1:10">
      <c r="A156" s="3"/>
      <c r="B156" s="53">
        <v>148</v>
      </c>
      <c r="C156" s="53" t="s">
        <v>540</v>
      </c>
      <c r="D156" s="53" t="s">
        <v>541</v>
      </c>
      <c r="E156" s="82" t="s">
        <v>542</v>
      </c>
      <c r="F156" s="29">
        <v>1250</v>
      </c>
      <c r="G156" s="33"/>
      <c r="H156" s="33" t="s">
        <v>543</v>
      </c>
      <c r="I156" s="53">
        <v>310</v>
      </c>
      <c r="J156" s="53" t="s">
        <v>156</v>
      </c>
    </row>
    <row r="157" spans="1:10">
      <c r="A157" s="3"/>
      <c r="B157" s="53">
        <v>149</v>
      </c>
      <c r="C157" s="61" t="s">
        <v>544</v>
      </c>
      <c r="D157" s="61" t="s">
        <v>545</v>
      </c>
      <c r="E157" s="68" t="s">
        <v>546</v>
      </c>
      <c r="F157" s="30">
        <v>910</v>
      </c>
      <c r="G157" s="30"/>
      <c r="H157" s="30" t="s">
        <v>547</v>
      </c>
      <c r="I157" s="53">
        <v>310</v>
      </c>
      <c r="J157" s="53" t="s">
        <v>156</v>
      </c>
    </row>
    <row r="158" spans="1:10">
      <c r="A158" s="3"/>
      <c r="B158" s="53">
        <v>150</v>
      </c>
      <c r="C158" s="61" t="s">
        <v>548</v>
      </c>
      <c r="D158" s="61" t="s">
        <v>549</v>
      </c>
      <c r="E158" s="68" t="s">
        <v>550</v>
      </c>
      <c r="F158" s="30">
        <v>1200</v>
      </c>
      <c r="G158" s="30"/>
      <c r="H158" s="30" t="s">
        <v>551</v>
      </c>
      <c r="I158" s="53">
        <v>310</v>
      </c>
      <c r="J158" s="53" t="s">
        <v>156</v>
      </c>
    </row>
    <row r="159" spans="1:10">
      <c r="A159" s="3"/>
      <c r="B159" s="53">
        <v>151</v>
      </c>
      <c r="C159" s="53" t="s">
        <v>552</v>
      </c>
      <c r="D159" s="53" t="s">
        <v>553</v>
      </c>
      <c r="E159" s="68" t="s">
        <v>554</v>
      </c>
      <c r="F159" s="29">
        <v>860</v>
      </c>
      <c r="G159" s="33"/>
      <c r="H159" s="33" t="s">
        <v>555</v>
      </c>
      <c r="I159" s="53">
        <v>310</v>
      </c>
      <c r="J159" s="53" t="s">
        <v>156</v>
      </c>
    </row>
    <row r="160" spans="1:10">
      <c r="A160" s="3"/>
      <c r="B160" s="53">
        <v>152</v>
      </c>
      <c r="C160" s="53" t="s">
        <v>556</v>
      </c>
      <c r="D160" s="53" t="s">
        <v>557</v>
      </c>
      <c r="E160" s="82" t="s">
        <v>558</v>
      </c>
      <c r="F160" s="29">
        <v>930</v>
      </c>
      <c r="G160" s="29"/>
      <c r="H160" s="29" t="s">
        <v>559</v>
      </c>
      <c r="I160" s="26">
        <v>310</v>
      </c>
      <c r="J160" s="26" t="s">
        <v>156</v>
      </c>
    </row>
    <row r="161" spans="1:10">
      <c r="A161" s="3"/>
      <c r="B161" s="53">
        <v>153</v>
      </c>
      <c r="C161" s="53" t="s">
        <v>560</v>
      </c>
      <c r="D161" s="53" t="s">
        <v>561</v>
      </c>
      <c r="E161" s="82" t="s">
        <v>88</v>
      </c>
      <c r="F161" s="29">
        <v>1110</v>
      </c>
      <c r="G161" s="29"/>
      <c r="H161" s="29" t="s">
        <v>562</v>
      </c>
      <c r="I161" s="53">
        <v>310</v>
      </c>
      <c r="J161" s="53" t="s">
        <v>156</v>
      </c>
    </row>
    <row r="162" spans="1:10">
      <c r="A162" s="3"/>
      <c r="B162" s="53">
        <v>154</v>
      </c>
      <c r="C162" s="53" t="s">
        <v>563</v>
      </c>
      <c r="D162" s="53" t="s">
        <v>564</v>
      </c>
      <c r="E162" s="68" t="s">
        <v>565</v>
      </c>
      <c r="F162" s="29">
        <v>910</v>
      </c>
      <c r="G162" s="33"/>
      <c r="H162" s="33" t="s">
        <v>566</v>
      </c>
      <c r="I162" s="53">
        <v>310</v>
      </c>
      <c r="J162" s="53" t="s">
        <v>156</v>
      </c>
    </row>
    <row r="163" spans="1:10">
      <c r="A163" s="3"/>
      <c r="B163" s="53">
        <v>155</v>
      </c>
      <c r="C163" s="57" t="s">
        <v>567</v>
      </c>
      <c r="D163" s="57" t="s">
        <v>568</v>
      </c>
      <c r="E163" s="83" t="s">
        <v>569</v>
      </c>
      <c r="F163" s="57">
        <v>0</v>
      </c>
      <c r="G163" s="57">
        <v>512</v>
      </c>
      <c r="H163" s="37" t="s">
        <v>570</v>
      </c>
      <c r="I163" s="57">
        <v>310</v>
      </c>
      <c r="J163" s="53" t="s">
        <v>156</v>
      </c>
    </row>
    <row r="164" spans="1:10">
      <c r="A164" s="3"/>
      <c r="B164" s="53">
        <v>156</v>
      </c>
      <c r="C164" s="61" t="s">
        <v>571</v>
      </c>
      <c r="D164" s="61" t="s">
        <v>572</v>
      </c>
      <c r="E164" s="68" t="s">
        <v>573</v>
      </c>
      <c r="F164" s="30">
        <v>800</v>
      </c>
      <c r="G164" s="30"/>
      <c r="H164" s="30" t="s">
        <v>574</v>
      </c>
      <c r="I164" s="53">
        <v>310</v>
      </c>
      <c r="J164" s="53" t="s">
        <v>156</v>
      </c>
    </row>
    <row r="165" spans="1:10">
      <c r="A165" s="3"/>
      <c r="B165" s="53">
        <v>157</v>
      </c>
      <c r="C165" s="61" t="s">
        <v>540</v>
      </c>
      <c r="D165" s="61" t="s">
        <v>541</v>
      </c>
      <c r="E165" s="68" t="s">
        <v>575</v>
      </c>
      <c r="F165" s="30">
        <v>792</v>
      </c>
      <c r="G165" s="30"/>
      <c r="H165" s="30" t="s">
        <v>576</v>
      </c>
      <c r="I165" s="53">
        <v>310</v>
      </c>
      <c r="J165" s="53" t="s">
        <v>156</v>
      </c>
    </row>
    <row r="166" spans="1:10">
      <c r="A166" s="3"/>
      <c r="B166" s="53">
        <v>158</v>
      </c>
      <c r="C166" s="61" t="s">
        <v>577</v>
      </c>
      <c r="D166" s="61" t="s">
        <v>578</v>
      </c>
      <c r="E166" s="68" t="s">
        <v>579</v>
      </c>
      <c r="F166" s="30">
        <v>1740</v>
      </c>
      <c r="G166" s="30"/>
      <c r="H166" s="30" t="s">
        <v>580</v>
      </c>
      <c r="I166" s="53">
        <v>310</v>
      </c>
      <c r="J166" s="53" t="s">
        <v>156</v>
      </c>
    </row>
    <row r="167" spans="1:10">
      <c r="A167" s="3"/>
      <c r="B167" s="53">
        <v>159</v>
      </c>
      <c r="C167" s="61" t="s">
        <v>581</v>
      </c>
      <c r="D167" s="61" t="s">
        <v>582</v>
      </c>
      <c r="E167" s="68" t="s">
        <v>583</v>
      </c>
      <c r="F167" s="30">
        <v>820</v>
      </c>
      <c r="G167" s="30"/>
      <c r="H167" s="30" t="s">
        <v>584</v>
      </c>
      <c r="I167" s="53">
        <v>310</v>
      </c>
      <c r="J167" s="53" t="s">
        <v>156</v>
      </c>
    </row>
    <row r="168" spans="1:10">
      <c r="A168" s="3"/>
      <c r="B168" s="53">
        <v>160</v>
      </c>
      <c r="C168" s="61" t="s">
        <v>585</v>
      </c>
      <c r="D168" s="61" t="s">
        <v>586</v>
      </c>
      <c r="E168" s="68" t="s">
        <v>587</v>
      </c>
      <c r="F168" s="30">
        <v>1180</v>
      </c>
      <c r="G168" s="30"/>
      <c r="H168" s="30" t="s">
        <v>588</v>
      </c>
      <c r="I168" s="53">
        <v>310</v>
      </c>
      <c r="J168" s="53" t="s">
        <v>156</v>
      </c>
    </row>
    <row r="169" spans="1:10">
      <c r="A169" s="3"/>
      <c r="B169" s="53">
        <v>161</v>
      </c>
      <c r="C169" s="61" t="s">
        <v>589</v>
      </c>
      <c r="D169" s="61" t="s">
        <v>590</v>
      </c>
      <c r="E169" s="68" t="s">
        <v>591</v>
      </c>
      <c r="F169" s="30">
        <v>690</v>
      </c>
      <c r="G169" s="30"/>
      <c r="H169" s="30" t="s">
        <v>592</v>
      </c>
      <c r="I169" s="53">
        <v>310</v>
      </c>
      <c r="J169" s="53" t="s">
        <v>156</v>
      </c>
    </row>
    <row r="170" spans="1:10">
      <c r="A170" s="3"/>
      <c r="B170" s="53">
        <v>162</v>
      </c>
      <c r="C170" s="61" t="s">
        <v>593</v>
      </c>
      <c r="D170" s="61" t="s">
        <v>594</v>
      </c>
      <c r="E170" s="68" t="s">
        <v>595</v>
      </c>
      <c r="F170" s="30">
        <v>960</v>
      </c>
      <c r="G170" s="30"/>
      <c r="H170" s="30" t="s">
        <v>596</v>
      </c>
      <c r="I170" s="53">
        <v>310</v>
      </c>
      <c r="J170" s="53" t="s">
        <v>156</v>
      </c>
    </row>
    <row r="171" spans="1:10">
      <c r="A171" s="3"/>
      <c r="B171" s="53">
        <v>163</v>
      </c>
      <c r="C171" s="61" t="s">
        <v>597</v>
      </c>
      <c r="D171" s="61" t="s">
        <v>598</v>
      </c>
      <c r="E171" s="68" t="s">
        <v>599</v>
      </c>
      <c r="F171" s="30">
        <v>1100</v>
      </c>
      <c r="G171" s="30"/>
      <c r="H171" s="30" t="s">
        <v>600</v>
      </c>
      <c r="I171" s="53">
        <v>310</v>
      </c>
      <c r="J171" s="53" t="s">
        <v>156</v>
      </c>
    </row>
    <row r="172" spans="1:10">
      <c r="A172" s="3"/>
      <c r="B172" s="53">
        <v>164</v>
      </c>
      <c r="C172" s="61" t="s">
        <v>601</v>
      </c>
      <c r="D172" s="61" t="s">
        <v>602</v>
      </c>
      <c r="E172" s="68" t="s">
        <v>603</v>
      </c>
      <c r="F172" s="30">
        <v>910</v>
      </c>
      <c r="G172" s="30"/>
      <c r="H172" s="30" t="s">
        <v>604</v>
      </c>
      <c r="I172" s="61">
        <v>310</v>
      </c>
      <c r="J172" s="53" t="s">
        <v>156</v>
      </c>
    </row>
    <row r="173" spans="1:10">
      <c r="A173" s="3"/>
      <c r="B173" s="53">
        <v>165</v>
      </c>
      <c r="C173" s="61" t="s">
        <v>605</v>
      </c>
      <c r="D173" s="61" t="s">
        <v>602</v>
      </c>
      <c r="E173" s="68" t="s">
        <v>603</v>
      </c>
      <c r="F173" s="30">
        <v>910</v>
      </c>
      <c r="G173" s="30"/>
      <c r="H173" s="30" t="s">
        <v>606</v>
      </c>
      <c r="I173" s="61">
        <v>310</v>
      </c>
      <c r="J173" s="53" t="s">
        <v>156</v>
      </c>
    </row>
    <row r="174" spans="1:10">
      <c r="A174" s="3"/>
      <c r="B174" s="53">
        <v>166</v>
      </c>
      <c r="C174" s="58" t="s">
        <v>607</v>
      </c>
      <c r="D174" s="58" t="s">
        <v>608</v>
      </c>
      <c r="E174" s="76" t="s">
        <v>609</v>
      </c>
      <c r="F174" s="58">
        <v>0</v>
      </c>
      <c r="G174" s="57">
        <v>1023</v>
      </c>
      <c r="H174" s="38" t="s">
        <v>610</v>
      </c>
      <c r="I174" s="58">
        <v>310</v>
      </c>
      <c r="J174" s="53" t="s">
        <v>156</v>
      </c>
    </row>
    <row r="175" spans="1:10">
      <c r="A175" s="3"/>
      <c r="B175" s="53">
        <v>167</v>
      </c>
      <c r="C175" s="61" t="s">
        <v>611</v>
      </c>
      <c r="D175" s="61" t="s">
        <v>612</v>
      </c>
      <c r="E175" s="68" t="s">
        <v>613</v>
      </c>
      <c r="F175" s="30">
        <v>540</v>
      </c>
      <c r="G175" s="30"/>
      <c r="H175" s="30" t="s">
        <v>614</v>
      </c>
      <c r="I175" s="61">
        <v>310</v>
      </c>
      <c r="J175" s="53" t="s">
        <v>156</v>
      </c>
    </row>
    <row r="176" spans="1:10">
      <c r="A176" s="3"/>
      <c r="B176" s="53">
        <v>168</v>
      </c>
      <c r="C176" s="61" t="s">
        <v>615</v>
      </c>
      <c r="D176" s="61" t="s">
        <v>616</v>
      </c>
      <c r="E176" s="68" t="s">
        <v>617</v>
      </c>
      <c r="F176" s="30">
        <v>1180</v>
      </c>
      <c r="G176" s="30"/>
      <c r="H176" s="30" t="s">
        <v>618</v>
      </c>
      <c r="I176" s="61">
        <v>310</v>
      </c>
      <c r="J176" s="53" t="s">
        <v>156</v>
      </c>
    </row>
    <row r="177" spans="1:10">
      <c r="A177" s="3"/>
      <c r="B177" s="53">
        <v>169</v>
      </c>
      <c r="C177" s="61" t="s">
        <v>619</v>
      </c>
      <c r="D177" s="61" t="s">
        <v>620</v>
      </c>
      <c r="E177" s="68" t="s">
        <v>621</v>
      </c>
      <c r="F177" s="30">
        <v>1110</v>
      </c>
      <c r="G177" s="30"/>
      <c r="H177" s="30" t="s">
        <v>622</v>
      </c>
      <c r="I177" s="61">
        <v>310</v>
      </c>
      <c r="J177" s="53" t="s">
        <v>156</v>
      </c>
    </row>
    <row r="178" spans="1:10">
      <c r="A178" s="3"/>
      <c r="B178" s="53">
        <v>170</v>
      </c>
      <c r="C178" s="61" t="s">
        <v>623</v>
      </c>
      <c r="D178" s="61" t="s">
        <v>624</v>
      </c>
      <c r="E178" s="68" t="s">
        <v>625</v>
      </c>
      <c r="F178" s="30">
        <v>910</v>
      </c>
      <c r="G178" s="30"/>
      <c r="H178" s="30" t="s">
        <v>626</v>
      </c>
      <c r="I178" s="61">
        <v>310</v>
      </c>
      <c r="J178" s="53" t="s">
        <v>156</v>
      </c>
    </row>
    <row r="179" spans="1:10">
      <c r="A179" s="3"/>
      <c r="B179" s="53">
        <v>171</v>
      </c>
      <c r="C179" s="61" t="s">
        <v>627</v>
      </c>
      <c r="D179" s="61" t="s">
        <v>628</v>
      </c>
      <c r="E179" s="68" t="s">
        <v>629</v>
      </c>
      <c r="F179" s="30">
        <v>760</v>
      </c>
      <c r="G179" s="30"/>
      <c r="H179" s="30" t="s">
        <v>630</v>
      </c>
      <c r="I179" s="61">
        <v>310</v>
      </c>
      <c r="J179" s="53" t="s">
        <v>156</v>
      </c>
    </row>
    <row r="180" spans="1:10">
      <c r="A180" s="3"/>
      <c r="B180" s="53">
        <v>172</v>
      </c>
      <c r="C180" s="61" t="s">
        <v>631</v>
      </c>
      <c r="D180" s="61" t="s">
        <v>632</v>
      </c>
      <c r="E180" s="68" t="s">
        <v>633</v>
      </c>
      <c r="F180" s="30">
        <v>1020</v>
      </c>
      <c r="G180" s="30"/>
      <c r="H180" s="30" t="s">
        <v>634</v>
      </c>
      <c r="I180" s="61">
        <v>310</v>
      </c>
      <c r="J180" s="53" t="s">
        <v>156</v>
      </c>
    </row>
    <row r="181" spans="1:10">
      <c r="A181" s="3"/>
      <c r="B181" s="53">
        <v>173</v>
      </c>
      <c r="C181" s="61" t="s">
        <v>635</v>
      </c>
      <c r="D181" s="61" t="s">
        <v>636</v>
      </c>
      <c r="E181" s="68" t="s">
        <v>637</v>
      </c>
      <c r="F181" s="30">
        <v>1290</v>
      </c>
      <c r="G181" s="30"/>
      <c r="H181" s="30" t="s">
        <v>638</v>
      </c>
      <c r="I181" s="61">
        <v>310</v>
      </c>
      <c r="J181" s="53" t="s">
        <v>156</v>
      </c>
    </row>
    <row r="182" spans="1:10">
      <c r="A182" s="3"/>
      <c r="B182" s="53">
        <v>174</v>
      </c>
      <c r="C182" s="58" t="s">
        <v>639</v>
      </c>
      <c r="D182" s="58" t="s">
        <v>636</v>
      </c>
      <c r="E182" s="76" t="s">
        <v>640</v>
      </c>
      <c r="F182" s="58">
        <v>0</v>
      </c>
      <c r="G182" s="58">
        <v>550</v>
      </c>
      <c r="H182" s="38" t="s">
        <v>641</v>
      </c>
      <c r="I182" s="58">
        <v>310</v>
      </c>
      <c r="J182" s="53" t="s">
        <v>156</v>
      </c>
    </row>
    <row r="183" spans="1:10">
      <c r="A183" s="3"/>
      <c r="B183" s="53">
        <v>175</v>
      </c>
      <c r="C183" s="61" t="s">
        <v>642</v>
      </c>
      <c r="D183" s="61" t="s">
        <v>643</v>
      </c>
      <c r="E183" s="68" t="s">
        <v>587</v>
      </c>
      <c r="F183" s="30">
        <v>1180</v>
      </c>
      <c r="G183" s="30"/>
      <c r="H183" s="30" t="s">
        <v>644</v>
      </c>
      <c r="I183" s="61">
        <v>310</v>
      </c>
      <c r="J183" s="53" t="s">
        <v>156</v>
      </c>
    </row>
    <row r="184" spans="1:10">
      <c r="A184" s="3"/>
      <c r="B184" s="53">
        <v>176</v>
      </c>
      <c r="C184" s="61" t="s">
        <v>645</v>
      </c>
      <c r="D184" s="61" t="s">
        <v>646</v>
      </c>
      <c r="E184" s="68" t="s">
        <v>647</v>
      </c>
      <c r="F184" s="30">
        <v>650</v>
      </c>
      <c r="G184" s="30"/>
      <c r="H184" s="30" t="s">
        <v>648</v>
      </c>
      <c r="I184" s="61">
        <v>310</v>
      </c>
      <c r="J184" s="53" t="s">
        <v>156</v>
      </c>
    </row>
    <row r="185" spans="1:10">
      <c r="A185" s="3"/>
      <c r="B185" s="53">
        <v>177</v>
      </c>
      <c r="C185" s="61" t="s">
        <v>649</v>
      </c>
      <c r="D185" s="61" t="s">
        <v>650</v>
      </c>
      <c r="E185" s="68" t="s">
        <v>651</v>
      </c>
      <c r="F185" s="30">
        <v>1180</v>
      </c>
      <c r="G185" s="30"/>
      <c r="H185" s="30" t="s">
        <v>652</v>
      </c>
      <c r="I185" s="61">
        <v>310</v>
      </c>
      <c r="J185" s="53" t="s">
        <v>156</v>
      </c>
    </row>
    <row r="186" spans="1:10">
      <c r="A186" s="3"/>
      <c r="B186" s="53">
        <v>178</v>
      </c>
      <c r="C186" s="61" t="s">
        <v>653</v>
      </c>
      <c r="D186" s="61" t="s">
        <v>654</v>
      </c>
      <c r="E186" s="68" t="s">
        <v>655</v>
      </c>
      <c r="F186" s="30">
        <v>710</v>
      </c>
      <c r="G186" s="30"/>
      <c r="H186" s="30" t="s">
        <v>656</v>
      </c>
      <c r="I186" s="61">
        <v>310</v>
      </c>
      <c r="J186" s="53" t="s">
        <v>156</v>
      </c>
    </row>
    <row r="187" spans="1:10">
      <c r="A187" s="3"/>
      <c r="B187" s="53">
        <v>179</v>
      </c>
      <c r="C187" s="61" t="s">
        <v>657</v>
      </c>
      <c r="D187" s="61" t="s">
        <v>658</v>
      </c>
      <c r="E187" s="68" t="s">
        <v>659</v>
      </c>
      <c r="F187" s="30">
        <v>1180</v>
      </c>
      <c r="G187" s="30"/>
      <c r="H187" s="30" t="s">
        <v>660</v>
      </c>
      <c r="I187" s="61">
        <v>310</v>
      </c>
      <c r="J187" s="53" t="s">
        <v>156</v>
      </c>
    </row>
    <row r="188" spans="1:10">
      <c r="A188" s="3"/>
      <c r="B188" s="53">
        <v>180</v>
      </c>
      <c r="C188" s="61" t="s">
        <v>661</v>
      </c>
      <c r="D188" s="61" t="s">
        <v>662</v>
      </c>
      <c r="E188" s="68" t="s">
        <v>663</v>
      </c>
      <c r="F188" s="30">
        <v>920</v>
      </c>
      <c r="G188" s="30"/>
      <c r="H188" s="30" t="s">
        <v>664</v>
      </c>
      <c r="I188" s="61">
        <v>310</v>
      </c>
      <c r="J188" s="53" t="s">
        <v>156</v>
      </c>
    </row>
    <row r="189" spans="1:10">
      <c r="A189" s="3"/>
      <c r="B189" s="53">
        <v>181</v>
      </c>
      <c r="C189" s="61" t="s">
        <v>665</v>
      </c>
      <c r="D189" s="61" t="s">
        <v>666</v>
      </c>
      <c r="E189" s="68" t="s">
        <v>667</v>
      </c>
      <c r="F189" s="30">
        <v>950</v>
      </c>
      <c r="G189" s="30"/>
      <c r="H189" s="30" t="s">
        <v>668</v>
      </c>
      <c r="I189" s="61">
        <v>310</v>
      </c>
      <c r="J189" s="53" t="s">
        <v>156</v>
      </c>
    </row>
    <row r="190" spans="1:10">
      <c r="A190" s="3"/>
      <c r="B190" s="53">
        <v>182</v>
      </c>
      <c r="C190" s="61" t="s">
        <v>669</v>
      </c>
      <c r="D190" s="61" t="s">
        <v>670</v>
      </c>
      <c r="E190" s="68" t="s">
        <v>671</v>
      </c>
      <c r="F190" s="30">
        <v>1160</v>
      </c>
      <c r="G190" s="30"/>
      <c r="H190" s="30" t="s">
        <v>672</v>
      </c>
      <c r="I190" s="61">
        <v>310</v>
      </c>
      <c r="J190" s="53" t="s">
        <v>156</v>
      </c>
    </row>
    <row r="191" spans="1:10">
      <c r="A191" s="3"/>
      <c r="B191" s="53">
        <v>183</v>
      </c>
      <c r="C191" s="61" t="s">
        <v>673</v>
      </c>
      <c r="D191" s="61" t="s">
        <v>674</v>
      </c>
      <c r="E191" s="68" t="s">
        <v>675</v>
      </c>
      <c r="F191" s="30">
        <v>1180</v>
      </c>
      <c r="G191" s="30"/>
      <c r="H191" s="30" t="s">
        <v>676</v>
      </c>
      <c r="I191" s="61">
        <v>310</v>
      </c>
      <c r="J191" s="53" t="s">
        <v>156</v>
      </c>
    </row>
    <row r="192" spans="1:10">
      <c r="A192" s="3"/>
      <c r="B192" s="53">
        <v>184</v>
      </c>
      <c r="C192" s="61" t="s">
        <v>677</v>
      </c>
      <c r="D192" s="61" t="s">
        <v>678</v>
      </c>
      <c r="E192" s="68" t="s">
        <v>679</v>
      </c>
      <c r="F192" s="30">
        <v>860</v>
      </c>
      <c r="G192" s="30"/>
      <c r="H192" s="30" t="s">
        <v>680</v>
      </c>
      <c r="I192" s="61">
        <v>310</v>
      </c>
      <c r="J192" s="53" t="s">
        <v>156</v>
      </c>
    </row>
    <row r="193" spans="1:10">
      <c r="A193" s="3"/>
      <c r="B193" s="53">
        <v>185</v>
      </c>
      <c r="C193" s="61" t="s">
        <v>681</v>
      </c>
      <c r="D193" s="61" t="s">
        <v>682</v>
      </c>
      <c r="E193" s="68" t="s">
        <v>683</v>
      </c>
      <c r="F193" s="30">
        <v>1240</v>
      </c>
      <c r="G193" s="30"/>
      <c r="H193" s="30" t="s">
        <v>684</v>
      </c>
      <c r="I193" s="61">
        <v>310</v>
      </c>
      <c r="J193" s="53" t="s">
        <v>156</v>
      </c>
    </row>
    <row r="194" spans="1:10">
      <c r="A194" s="3"/>
      <c r="B194" s="53">
        <v>186</v>
      </c>
      <c r="C194" s="61" t="s">
        <v>685</v>
      </c>
      <c r="D194" s="61" t="s">
        <v>686</v>
      </c>
      <c r="E194" s="68" t="s">
        <v>687</v>
      </c>
      <c r="F194" s="30">
        <v>1010</v>
      </c>
      <c r="G194" s="30"/>
      <c r="H194" s="30" t="s">
        <v>688</v>
      </c>
      <c r="I194" s="61">
        <v>310</v>
      </c>
      <c r="J194" s="53" t="s">
        <v>198</v>
      </c>
    </row>
    <row r="195" spans="1:10">
      <c r="A195" s="3"/>
      <c r="B195" s="53">
        <v>187</v>
      </c>
      <c r="C195" s="61" t="s">
        <v>689</v>
      </c>
      <c r="D195" s="61" t="s">
        <v>690</v>
      </c>
      <c r="E195" s="68" t="s">
        <v>629</v>
      </c>
      <c r="F195" s="30">
        <v>760</v>
      </c>
      <c r="G195" s="30"/>
      <c r="H195" s="30" t="s">
        <v>691</v>
      </c>
      <c r="I195" s="61">
        <v>310</v>
      </c>
      <c r="J195" s="53" t="s">
        <v>156</v>
      </c>
    </row>
    <row r="196" spans="1:10">
      <c r="A196" s="3"/>
      <c r="B196" s="53">
        <v>188</v>
      </c>
      <c r="C196" s="61" t="s">
        <v>391</v>
      </c>
      <c r="D196" s="61" t="s">
        <v>392</v>
      </c>
      <c r="E196" s="68" t="s">
        <v>692</v>
      </c>
      <c r="F196" s="30">
        <v>418</v>
      </c>
      <c r="G196" s="30"/>
      <c r="H196" s="30" t="s">
        <v>693</v>
      </c>
      <c r="I196" s="61">
        <v>310</v>
      </c>
      <c r="J196" s="53" t="s">
        <v>156</v>
      </c>
    </row>
    <row r="197" spans="1:10">
      <c r="A197" s="3"/>
      <c r="B197" s="53">
        <v>189</v>
      </c>
      <c r="C197" s="61" t="s">
        <v>694</v>
      </c>
      <c r="D197" s="61" t="s">
        <v>695</v>
      </c>
      <c r="E197" s="68" t="s">
        <v>696</v>
      </c>
      <c r="F197" s="30">
        <v>860</v>
      </c>
      <c r="G197" s="30"/>
      <c r="H197" s="30" t="s">
        <v>697</v>
      </c>
      <c r="I197" s="61">
        <v>310</v>
      </c>
      <c r="J197" s="53" t="s">
        <v>156</v>
      </c>
    </row>
    <row r="198" spans="1:10">
      <c r="A198" s="3"/>
      <c r="B198" s="53">
        <v>190</v>
      </c>
      <c r="C198" s="58" t="s">
        <v>698</v>
      </c>
      <c r="D198" s="58" t="s">
        <v>699</v>
      </c>
      <c r="E198" s="76" t="s">
        <v>700</v>
      </c>
      <c r="F198" s="58">
        <v>0</v>
      </c>
      <c r="G198" s="58">
        <v>0</v>
      </c>
      <c r="H198" s="38" t="s">
        <v>701</v>
      </c>
      <c r="I198" s="61">
        <v>310</v>
      </c>
      <c r="J198" s="53"/>
    </row>
    <row r="199" spans="1:10">
      <c r="A199" s="3"/>
      <c r="B199" s="53">
        <v>191</v>
      </c>
      <c r="C199" s="61" t="s">
        <v>702</v>
      </c>
      <c r="D199" s="61" t="s">
        <v>703</v>
      </c>
      <c r="E199" s="68" t="s">
        <v>704</v>
      </c>
      <c r="F199" s="30">
        <v>630</v>
      </c>
      <c r="G199" s="30"/>
      <c r="H199" s="30" t="s">
        <v>705</v>
      </c>
      <c r="I199" s="61">
        <v>310</v>
      </c>
      <c r="J199" s="53" t="s">
        <v>156</v>
      </c>
    </row>
    <row r="200" spans="1:10">
      <c r="A200" s="3"/>
      <c r="B200" s="53">
        <v>192</v>
      </c>
      <c r="C200" s="61" t="s">
        <v>706</v>
      </c>
      <c r="D200" s="61" t="s">
        <v>707</v>
      </c>
      <c r="E200" s="68" t="s">
        <v>708</v>
      </c>
      <c r="F200" s="30">
        <v>770</v>
      </c>
      <c r="G200" s="30"/>
      <c r="H200" s="30" t="s">
        <v>709</v>
      </c>
      <c r="I200" s="61">
        <v>310</v>
      </c>
      <c r="J200" s="53" t="s">
        <v>156</v>
      </c>
    </row>
    <row r="201" spans="1:10">
      <c r="A201" s="3"/>
      <c r="B201" s="53">
        <v>193</v>
      </c>
      <c r="C201" s="58" t="s">
        <v>710</v>
      </c>
      <c r="D201" s="58" t="s">
        <v>711</v>
      </c>
      <c r="E201" s="76" t="s">
        <v>712</v>
      </c>
      <c r="F201" s="58">
        <v>0</v>
      </c>
      <c r="G201" s="58">
        <v>0</v>
      </c>
      <c r="H201" s="38" t="s">
        <v>713</v>
      </c>
      <c r="I201" s="58">
        <v>310</v>
      </c>
      <c r="J201" s="53" t="s">
        <v>156</v>
      </c>
    </row>
    <row r="202" spans="1:10">
      <c r="A202" s="3"/>
      <c r="B202" s="53">
        <v>194</v>
      </c>
      <c r="C202" s="58" t="s">
        <v>710</v>
      </c>
      <c r="D202" s="58" t="s">
        <v>711</v>
      </c>
      <c r="E202" s="76" t="s">
        <v>714</v>
      </c>
      <c r="F202" s="58">
        <v>0</v>
      </c>
      <c r="G202" s="58">
        <v>520</v>
      </c>
      <c r="H202" s="38" t="s">
        <v>715</v>
      </c>
      <c r="I202" s="58">
        <v>310</v>
      </c>
      <c r="J202" s="53" t="s">
        <v>156</v>
      </c>
    </row>
    <row r="203" spans="1:10">
      <c r="A203" s="3"/>
      <c r="B203" s="53">
        <v>195</v>
      </c>
      <c r="C203" s="61" t="s">
        <v>716</v>
      </c>
      <c r="D203" s="61" t="s">
        <v>717</v>
      </c>
      <c r="E203" s="68" t="s">
        <v>718</v>
      </c>
      <c r="F203" s="30">
        <v>880</v>
      </c>
      <c r="G203" s="30"/>
      <c r="H203" s="30" t="s">
        <v>719</v>
      </c>
      <c r="I203" s="61">
        <v>310</v>
      </c>
      <c r="J203" s="53" t="s">
        <v>156</v>
      </c>
    </row>
    <row r="204" spans="1:10">
      <c r="A204" s="3"/>
      <c r="B204" s="53">
        <v>196</v>
      </c>
      <c r="C204" s="61" t="s">
        <v>720</v>
      </c>
      <c r="D204" s="61" t="s">
        <v>721</v>
      </c>
      <c r="E204" s="68" t="s">
        <v>722</v>
      </c>
      <c r="F204" s="30">
        <v>950</v>
      </c>
      <c r="G204" s="30"/>
      <c r="H204" s="30" t="s">
        <v>723</v>
      </c>
      <c r="I204" s="61">
        <v>310</v>
      </c>
      <c r="J204" s="53" t="s">
        <v>156</v>
      </c>
    </row>
    <row r="205" spans="1:10">
      <c r="A205" s="3"/>
      <c r="B205" s="53">
        <v>197</v>
      </c>
      <c r="C205" s="61" t="s">
        <v>724</v>
      </c>
      <c r="D205" s="61" t="s">
        <v>725</v>
      </c>
      <c r="E205" s="68" t="s">
        <v>726</v>
      </c>
      <c r="F205" s="30">
        <v>1480</v>
      </c>
      <c r="G205" s="30"/>
      <c r="H205" s="30" t="s">
        <v>727</v>
      </c>
      <c r="I205" s="61">
        <v>310</v>
      </c>
      <c r="J205" s="53" t="s">
        <v>156</v>
      </c>
    </row>
    <row r="206" spans="1:10">
      <c r="A206" s="3"/>
      <c r="B206" s="53">
        <v>198</v>
      </c>
      <c r="C206" s="61" t="s">
        <v>728</v>
      </c>
      <c r="D206" s="61" t="s">
        <v>729</v>
      </c>
      <c r="E206" s="68" t="s">
        <v>730</v>
      </c>
      <c r="F206" s="30">
        <v>1150</v>
      </c>
      <c r="G206" s="30"/>
      <c r="H206" s="30" t="s">
        <v>731</v>
      </c>
      <c r="I206" s="61">
        <v>310</v>
      </c>
      <c r="J206" s="53" t="s">
        <v>156</v>
      </c>
    </row>
    <row r="207" spans="1:10">
      <c r="A207" s="3"/>
      <c r="B207" s="53">
        <v>199</v>
      </c>
      <c r="C207" s="61" t="s">
        <v>732</v>
      </c>
      <c r="D207" s="61" t="s">
        <v>733</v>
      </c>
      <c r="E207" s="68" t="s">
        <v>734</v>
      </c>
      <c r="F207" s="30">
        <v>610</v>
      </c>
      <c r="G207" s="30"/>
      <c r="H207" s="30" t="s">
        <v>735</v>
      </c>
      <c r="I207" s="61">
        <v>310</v>
      </c>
      <c r="J207" s="53" t="s">
        <v>156</v>
      </c>
    </row>
    <row r="208" ht="14.75" spans="1:10">
      <c r="A208" s="3"/>
      <c r="B208" s="53">
        <v>200</v>
      </c>
      <c r="C208" s="58" t="s">
        <v>736</v>
      </c>
      <c r="D208" s="58" t="s">
        <v>737</v>
      </c>
      <c r="E208" s="76" t="s">
        <v>738</v>
      </c>
      <c r="F208" s="58">
        <v>0</v>
      </c>
      <c r="G208" s="58">
        <v>603</v>
      </c>
      <c r="H208" s="38" t="s">
        <v>739</v>
      </c>
      <c r="I208" s="58">
        <v>310</v>
      </c>
      <c r="J208" s="53" t="s">
        <v>156</v>
      </c>
    </row>
    <row r="209" ht="14.75" spans="1:10">
      <c r="A209" s="3"/>
      <c r="B209" s="53">
        <v>201</v>
      </c>
      <c r="C209" s="58" t="s">
        <v>740</v>
      </c>
      <c r="D209" s="58" t="s">
        <v>741</v>
      </c>
      <c r="E209" s="76" t="s">
        <v>742</v>
      </c>
      <c r="F209" s="58">
        <v>0</v>
      </c>
      <c r="G209" s="58">
        <v>845</v>
      </c>
      <c r="H209" s="84" t="s">
        <v>743</v>
      </c>
      <c r="I209" s="58">
        <v>310</v>
      </c>
      <c r="J209" s="57" t="s">
        <v>198</v>
      </c>
    </row>
    <row r="210" spans="1:10">
      <c r="A210" s="3"/>
      <c r="B210" s="53">
        <v>202</v>
      </c>
      <c r="C210" s="61" t="s">
        <v>744</v>
      </c>
      <c r="D210" s="61" t="s">
        <v>745</v>
      </c>
      <c r="E210" s="68" t="s">
        <v>249</v>
      </c>
      <c r="F210" s="30">
        <v>1200</v>
      </c>
      <c r="G210" s="30"/>
      <c r="H210" s="30" t="s">
        <v>746</v>
      </c>
      <c r="I210" s="61">
        <v>310</v>
      </c>
      <c r="J210" s="53" t="s">
        <v>156</v>
      </c>
    </row>
    <row r="211" spans="1:10">
      <c r="A211" s="3"/>
      <c r="B211" s="53">
        <v>203</v>
      </c>
      <c r="C211" s="58" t="s">
        <v>747</v>
      </c>
      <c r="D211" s="58" t="s">
        <v>748</v>
      </c>
      <c r="E211" s="76" t="s">
        <v>749</v>
      </c>
      <c r="F211" s="58">
        <v>0</v>
      </c>
      <c r="G211" s="58">
        <v>0</v>
      </c>
      <c r="H211" s="38" t="s">
        <v>750</v>
      </c>
      <c r="I211" s="58">
        <v>310</v>
      </c>
      <c r="J211" s="53" t="s">
        <v>156</v>
      </c>
    </row>
    <row r="212" spans="1:10">
      <c r="A212" s="3"/>
      <c r="B212" s="53">
        <v>204</v>
      </c>
      <c r="C212" s="61" t="s">
        <v>751</v>
      </c>
      <c r="D212" s="61" t="s">
        <v>752</v>
      </c>
      <c r="E212" s="68" t="s">
        <v>753</v>
      </c>
      <c r="F212" s="30">
        <v>1150</v>
      </c>
      <c r="G212" s="30"/>
      <c r="H212" s="30" t="s">
        <v>754</v>
      </c>
      <c r="I212" s="61">
        <v>310</v>
      </c>
      <c r="J212" s="53" t="s">
        <v>156</v>
      </c>
    </row>
    <row r="213" spans="1:10">
      <c r="A213" s="3"/>
      <c r="B213" s="53">
        <v>205</v>
      </c>
      <c r="C213" s="61" t="s">
        <v>755</v>
      </c>
      <c r="D213" s="61" t="s">
        <v>756</v>
      </c>
      <c r="E213" s="68" t="s">
        <v>757</v>
      </c>
      <c r="F213" s="30">
        <v>710</v>
      </c>
      <c r="G213" s="30"/>
      <c r="H213" s="30" t="s">
        <v>758</v>
      </c>
      <c r="I213" s="61">
        <v>310</v>
      </c>
      <c r="J213" s="53" t="s">
        <v>156</v>
      </c>
    </row>
    <row r="214" spans="1:10">
      <c r="A214" s="3"/>
      <c r="B214" s="53">
        <v>206</v>
      </c>
      <c r="C214" s="61" t="s">
        <v>673</v>
      </c>
      <c r="D214" s="61" t="s">
        <v>674</v>
      </c>
      <c r="E214" s="68" t="s">
        <v>759</v>
      </c>
      <c r="F214" s="30">
        <v>841</v>
      </c>
      <c r="G214" s="30"/>
      <c r="H214" s="30" t="s">
        <v>760</v>
      </c>
      <c r="I214" s="61">
        <v>310</v>
      </c>
      <c r="J214" s="53" t="s">
        <v>156</v>
      </c>
    </row>
    <row r="215" spans="1:10">
      <c r="A215" s="3"/>
      <c r="B215" s="53">
        <v>207</v>
      </c>
      <c r="C215" s="61" t="s">
        <v>761</v>
      </c>
      <c r="D215" s="61" t="s">
        <v>762</v>
      </c>
      <c r="E215" s="68" t="s">
        <v>763</v>
      </c>
      <c r="F215" s="30">
        <v>1530</v>
      </c>
      <c r="G215" s="30"/>
      <c r="H215" s="30" t="s">
        <v>764</v>
      </c>
      <c r="I215" s="61">
        <v>310</v>
      </c>
      <c r="J215" s="53" t="s">
        <v>198</v>
      </c>
    </row>
    <row r="216" spans="1:10">
      <c r="A216" s="3"/>
      <c r="B216" s="53">
        <v>208</v>
      </c>
      <c r="C216" s="61" t="s">
        <v>567</v>
      </c>
      <c r="D216" s="61" t="s">
        <v>765</v>
      </c>
      <c r="E216" s="68" t="s">
        <v>766</v>
      </c>
      <c r="F216" s="30">
        <v>1740</v>
      </c>
      <c r="G216" s="30"/>
      <c r="H216" s="30" t="s">
        <v>767</v>
      </c>
      <c r="I216" s="61">
        <v>310</v>
      </c>
      <c r="J216" s="53" t="s">
        <v>156</v>
      </c>
    </row>
    <row r="217" spans="1:10">
      <c r="A217" s="3"/>
      <c r="B217" s="53">
        <v>209</v>
      </c>
      <c r="C217" s="58" t="s">
        <v>768</v>
      </c>
      <c r="D217" s="58" t="s">
        <v>769</v>
      </c>
      <c r="E217" s="76" t="s">
        <v>770</v>
      </c>
      <c r="F217" s="58">
        <v>0</v>
      </c>
      <c r="G217" s="58">
        <v>350</v>
      </c>
      <c r="H217" s="38" t="s">
        <v>771</v>
      </c>
      <c r="I217" s="58">
        <v>310</v>
      </c>
      <c r="J217" s="53" t="s">
        <v>156</v>
      </c>
    </row>
    <row r="218" spans="1:10">
      <c r="A218" s="3"/>
      <c r="B218" s="53">
        <v>210</v>
      </c>
      <c r="C218" s="61" t="s">
        <v>772</v>
      </c>
      <c r="D218" s="61" t="s">
        <v>773</v>
      </c>
      <c r="E218" s="68" t="s">
        <v>774</v>
      </c>
      <c r="F218" s="30">
        <v>1230</v>
      </c>
      <c r="G218" s="30"/>
      <c r="H218" s="30" t="s">
        <v>775</v>
      </c>
      <c r="I218" s="61">
        <v>310</v>
      </c>
      <c r="J218" s="53" t="s">
        <v>156</v>
      </c>
    </row>
    <row r="219" spans="1:10">
      <c r="A219" s="3"/>
      <c r="B219" s="53">
        <v>211</v>
      </c>
      <c r="C219" s="61" t="s">
        <v>776</v>
      </c>
      <c r="D219" s="61" t="s">
        <v>777</v>
      </c>
      <c r="E219" s="68" t="s">
        <v>778</v>
      </c>
      <c r="F219" s="30">
        <v>660</v>
      </c>
      <c r="G219" s="30"/>
      <c r="H219" s="30" t="s">
        <v>779</v>
      </c>
      <c r="I219" s="61">
        <v>310</v>
      </c>
      <c r="J219" s="53" t="s">
        <v>156</v>
      </c>
    </row>
    <row r="220" spans="1:10">
      <c r="A220" s="3"/>
      <c r="B220" s="53">
        <v>212</v>
      </c>
      <c r="C220" s="61" t="s">
        <v>780</v>
      </c>
      <c r="D220" s="61" t="s">
        <v>781</v>
      </c>
      <c r="E220" s="68" t="s">
        <v>782</v>
      </c>
      <c r="F220" s="30">
        <v>960</v>
      </c>
      <c r="G220" s="30"/>
      <c r="H220" s="30" t="s">
        <v>783</v>
      </c>
      <c r="I220" s="61">
        <v>310</v>
      </c>
      <c r="J220" s="53" t="s">
        <v>156</v>
      </c>
    </row>
    <row r="221" spans="1:10">
      <c r="A221" s="3"/>
      <c r="B221" s="53">
        <v>213</v>
      </c>
      <c r="C221" s="61" t="s">
        <v>784</v>
      </c>
      <c r="D221" s="61" t="s">
        <v>785</v>
      </c>
      <c r="E221" s="68" t="s">
        <v>786</v>
      </c>
      <c r="F221" s="30">
        <v>640</v>
      </c>
      <c r="G221" s="30"/>
      <c r="H221" s="30" t="s">
        <v>787</v>
      </c>
      <c r="I221" s="61">
        <v>310</v>
      </c>
      <c r="J221" s="53" t="s">
        <v>156</v>
      </c>
    </row>
    <row r="222" spans="1:10">
      <c r="A222" s="3"/>
      <c r="B222" s="53">
        <v>214</v>
      </c>
      <c r="C222" s="61" t="s">
        <v>788</v>
      </c>
      <c r="D222" s="61" t="s">
        <v>789</v>
      </c>
      <c r="E222" s="68" t="s">
        <v>790</v>
      </c>
      <c r="F222" s="30">
        <v>570</v>
      </c>
      <c r="G222" s="30"/>
      <c r="H222" s="30" t="s">
        <v>791</v>
      </c>
      <c r="I222" s="61">
        <v>310</v>
      </c>
      <c r="J222" s="53" t="s">
        <v>156</v>
      </c>
    </row>
    <row r="223" spans="1:10">
      <c r="A223" s="3"/>
      <c r="B223" s="53">
        <v>215</v>
      </c>
      <c r="C223" s="58" t="s">
        <v>639</v>
      </c>
      <c r="D223" s="58" t="s">
        <v>792</v>
      </c>
      <c r="E223" s="76" t="s">
        <v>793</v>
      </c>
      <c r="F223" s="58">
        <v>0</v>
      </c>
      <c r="G223" s="58">
        <v>845</v>
      </c>
      <c r="H223" s="38" t="s">
        <v>794</v>
      </c>
      <c r="I223" s="58">
        <v>310</v>
      </c>
      <c r="J223" s="53" t="s">
        <v>156</v>
      </c>
    </row>
    <row r="224" spans="1:10">
      <c r="A224" s="3"/>
      <c r="B224" s="53">
        <v>216</v>
      </c>
      <c r="C224" s="61" t="s">
        <v>795</v>
      </c>
      <c r="D224" s="61" t="s">
        <v>796</v>
      </c>
      <c r="E224" s="68" t="s">
        <v>738</v>
      </c>
      <c r="F224" s="30">
        <v>2170</v>
      </c>
      <c r="G224" s="30"/>
      <c r="H224" s="30" t="s">
        <v>797</v>
      </c>
      <c r="I224" s="61">
        <v>310</v>
      </c>
      <c r="J224" s="53" t="s">
        <v>156</v>
      </c>
    </row>
    <row r="225" spans="1:10">
      <c r="A225" s="3"/>
      <c r="B225" s="53">
        <v>217</v>
      </c>
      <c r="C225" s="61" t="s">
        <v>798</v>
      </c>
      <c r="D225" s="61" t="s">
        <v>799</v>
      </c>
      <c r="E225" s="68" t="s">
        <v>800</v>
      </c>
      <c r="F225" s="30">
        <v>930</v>
      </c>
      <c r="G225" s="30"/>
      <c r="H225" s="30" t="s">
        <v>801</v>
      </c>
      <c r="I225" s="61">
        <v>310</v>
      </c>
      <c r="J225" s="53" t="s">
        <v>156</v>
      </c>
    </row>
    <row r="226" spans="1:10">
      <c r="A226" s="3"/>
      <c r="B226" s="53">
        <v>218</v>
      </c>
      <c r="C226" s="61" t="s">
        <v>802</v>
      </c>
      <c r="D226" s="61" t="s">
        <v>803</v>
      </c>
      <c r="E226" s="68" t="s">
        <v>804</v>
      </c>
      <c r="F226" s="30">
        <v>1540</v>
      </c>
      <c r="G226" s="30"/>
      <c r="H226" s="30" t="s">
        <v>805</v>
      </c>
      <c r="I226" s="61">
        <v>310</v>
      </c>
      <c r="J226" s="53" t="s">
        <v>156</v>
      </c>
    </row>
    <row r="227" spans="1:10">
      <c r="A227" s="3"/>
      <c r="B227" s="53">
        <v>219</v>
      </c>
      <c r="C227" s="61" t="s">
        <v>806</v>
      </c>
      <c r="D227" s="61" t="s">
        <v>807</v>
      </c>
      <c r="E227" s="68" t="s">
        <v>808</v>
      </c>
      <c r="F227" s="30">
        <v>1640</v>
      </c>
      <c r="G227" s="30"/>
      <c r="H227" s="30" t="s">
        <v>809</v>
      </c>
      <c r="I227" s="61">
        <v>310</v>
      </c>
      <c r="J227" s="53" t="s">
        <v>198</v>
      </c>
    </row>
    <row r="228" spans="1:10">
      <c r="A228" s="3"/>
      <c r="B228" s="53">
        <v>220</v>
      </c>
      <c r="C228" s="58" t="s">
        <v>810</v>
      </c>
      <c r="D228" s="58" t="s">
        <v>811</v>
      </c>
      <c r="E228" s="76" t="s">
        <v>812</v>
      </c>
      <c r="F228" s="58">
        <v>0</v>
      </c>
      <c r="G228" s="58">
        <v>540</v>
      </c>
      <c r="H228" s="38" t="s">
        <v>813</v>
      </c>
      <c r="I228" s="58">
        <v>310</v>
      </c>
      <c r="J228" s="53" t="s">
        <v>156</v>
      </c>
    </row>
    <row r="229" spans="1:10">
      <c r="A229" s="3"/>
      <c r="B229" s="53">
        <v>221</v>
      </c>
      <c r="C229" s="58" t="s">
        <v>814</v>
      </c>
      <c r="D229" s="58" t="s">
        <v>811</v>
      </c>
      <c r="E229" s="76" t="s">
        <v>812</v>
      </c>
      <c r="F229" s="58">
        <v>0</v>
      </c>
      <c r="G229" s="58">
        <v>540</v>
      </c>
      <c r="H229" s="38" t="s">
        <v>815</v>
      </c>
      <c r="I229" s="58">
        <v>310</v>
      </c>
      <c r="J229" s="53" t="s">
        <v>156</v>
      </c>
    </row>
    <row r="230" spans="1:10">
      <c r="A230" s="3"/>
      <c r="B230" s="53">
        <v>222</v>
      </c>
      <c r="C230" s="61" t="s">
        <v>768</v>
      </c>
      <c r="D230" s="61" t="s">
        <v>816</v>
      </c>
      <c r="E230" s="68" t="s">
        <v>817</v>
      </c>
      <c r="F230" s="30">
        <v>820</v>
      </c>
      <c r="G230" s="30"/>
      <c r="H230" s="30" t="s">
        <v>818</v>
      </c>
      <c r="I230" s="61">
        <v>310</v>
      </c>
      <c r="J230" s="53" t="s">
        <v>156</v>
      </c>
    </row>
    <row r="231" spans="1:10">
      <c r="A231" s="3"/>
      <c r="B231" s="53">
        <v>223</v>
      </c>
      <c r="C231" s="61" t="s">
        <v>819</v>
      </c>
      <c r="D231" s="61" t="s">
        <v>820</v>
      </c>
      <c r="E231" s="68" t="s">
        <v>821</v>
      </c>
      <c r="F231" s="30">
        <v>1110</v>
      </c>
      <c r="G231" s="30"/>
      <c r="H231" s="30" t="s">
        <v>822</v>
      </c>
      <c r="I231" s="61">
        <v>310</v>
      </c>
      <c r="J231" s="53" t="s">
        <v>156</v>
      </c>
    </row>
    <row r="232" spans="1:10">
      <c r="A232" s="3"/>
      <c r="B232" s="53">
        <v>224</v>
      </c>
      <c r="C232" s="61" t="s">
        <v>823</v>
      </c>
      <c r="D232" s="61" t="s">
        <v>824</v>
      </c>
      <c r="E232" s="68" t="s">
        <v>825</v>
      </c>
      <c r="F232" s="30">
        <v>2340</v>
      </c>
      <c r="G232" s="30"/>
      <c r="H232" s="30" t="s">
        <v>826</v>
      </c>
      <c r="I232" s="61">
        <v>310</v>
      </c>
      <c r="J232" s="53" t="s">
        <v>156</v>
      </c>
    </row>
    <row r="233" spans="1:10">
      <c r="A233" s="3"/>
      <c r="B233" s="53">
        <v>225</v>
      </c>
      <c r="C233" s="61" t="s">
        <v>827</v>
      </c>
      <c r="D233" s="61" t="s">
        <v>828</v>
      </c>
      <c r="E233" s="68" t="s">
        <v>829</v>
      </c>
      <c r="F233" s="30">
        <v>2340</v>
      </c>
      <c r="G233" s="30"/>
      <c r="H233" s="30" t="s">
        <v>830</v>
      </c>
      <c r="I233" s="61">
        <v>310</v>
      </c>
      <c r="J233" s="53" t="s">
        <v>156</v>
      </c>
    </row>
    <row r="234" spans="1:10">
      <c r="A234" s="3"/>
      <c r="B234" s="53">
        <v>226</v>
      </c>
      <c r="C234" s="58" t="s">
        <v>831</v>
      </c>
      <c r="D234" s="58" t="s">
        <v>832</v>
      </c>
      <c r="E234" s="76" t="s">
        <v>833</v>
      </c>
      <c r="F234" s="58">
        <v>0</v>
      </c>
      <c r="G234" s="58">
        <v>1448</v>
      </c>
      <c r="H234" s="38" t="s">
        <v>834</v>
      </c>
      <c r="I234" s="58">
        <v>310</v>
      </c>
      <c r="J234" s="53" t="s">
        <v>156</v>
      </c>
    </row>
    <row r="235" spans="1:10">
      <c r="A235" s="3"/>
      <c r="B235" s="53">
        <v>227</v>
      </c>
      <c r="C235" s="61" t="s">
        <v>835</v>
      </c>
      <c r="D235" s="61" t="s">
        <v>836</v>
      </c>
      <c r="E235" s="68" t="s">
        <v>837</v>
      </c>
      <c r="F235" s="30">
        <v>1970</v>
      </c>
      <c r="G235" s="30"/>
      <c r="H235" s="30" t="s">
        <v>838</v>
      </c>
      <c r="I235" s="61">
        <v>310</v>
      </c>
      <c r="J235" s="53" t="s">
        <v>156</v>
      </c>
    </row>
    <row r="236" spans="1:10">
      <c r="A236" s="3"/>
      <c r="B236" s="53">
        <v>228</v>
      </c>
      <c r="C236" s="61" t="s">
        <v>839</v>
      </c>
      <c r="D236" s="61" t="s">
        <v>840</v>
      </c>
      <c r="E236" s="68" t="s">
        <v>841</v>
      </c>
      <c r="F236" s="30">
        <v>1520</v>
      </c>
      <c r="G236" s="30"/>
      <c r="H236" s="30" t="s">
        <v>842</v>
      </c>
      <c r="I236" s="61">
        <v>310</v>
      </c>
      <c r="J236" s="57" t="s">
        <v>198</v>
      </c>
    </row>
    <row r="237" spans="1:10">
      <c r="A237" s="3"/>
      <c r="B237" s="53">
        <v>229</v>
      </c>
      <c r="C237" s="61" t="s">
        <v>843</v>
      </c>
      <c r="D237" s="61" t="s">
        <v>844</v>
      </c>
      <c r="E237" s="68" t="s">
        <v>249</v>
      </c>
      <c r="F237" s="30">
        <v>1250</v>
      </c>
      <c r="G237" s="30"/>
      <c r="H237" s="30" t="s">
        <v>845</v>
      </c>
      <c r="I237" s="61">
        <v>310</v>
      </c>
      <c r="J237" s="57" t="s">
        <v>198</v>
      </c>
    </row>
    <row r="238" spans="1:10">
      <c r="A238" s="3"/>
      <c r="B238" s="53">
        <v>230</v>
      </c>
      <c r="C238" s="61" t="s">
        <v>846</v>
      </c>
      <c r="D238" s="61" t="s">
        <v>847</v>
      </c>
      <c r="E238" s="68" t="s">
        <v>223</v>
      </c>
      <c r="F238" s="30">
        <v>960</v>
      </c>
      <c r="G238" s="30"/>
      <c r="H238" s="30" t="s">
        <v>848</v>
      </c>
      <c r="I238" s="61">
        <v>310</v>
      </c>
      <c r="J238" s="53" t="s">
        <v>156</v>
      </c>
    </row>
    <row r="239" spans="1:12">
      <c r="A239" s="3"/>
      <c r="B239" s="53">
        <v>231</v>
      </c>
      <c r="C239" s="61" t="s">
        <v>849</v>
      </c>
      <c r="D239" s="61" t="s">
        <v>850</v>
      </c>
      <c r="E239" s="68" t="s">
        <v>851</v>
      </c>
      <c r="F239" s="61">
        <v>1130</v>
      </c>
      <c r="G239" s="61"/>
      <c r="H239" s="27" t="s">
        <v>852</v>
      </c>
      <c r="I239" s="61">
        <v>310</v>
      </c>
      <c r="J239" s="53"/>
      <c r="K239" s="64" t="s">
        <v>853</v>
      </c>
      <c r="L239" s="64" t="s">
        <v>854</v>
      </c>
    </row>
    <row r="240" spans="1:10">
      <c r="A240" s="3"/>
      <c r="B240" s="53">
        <v>232</v>
      </c>
      <c r="C240" s="61" t="s">
        <v>855</v>
      </c>
      <c r="D240" s="61" t="s">
        <v>856</v>
      </c>
      <c r="E240" s="68" t="s">
        <v>857</v>
      </c>
      <c r="F240" s="30">
        <v>1530</v>
      </c>
      <c r="G240" s="30"/>
      <c r="H240" s="30" t="s">
        <v>858</v>
      </c>
      <c r="I240" s="61">
        <v>310</v>
      </c>
      <c r="J240" s="53" t="s">
        <v>156</v>
      </c>
    </row>
    <row r="241" spans="1:10">
      <c r="A241" s="3"/>
      <c r="B241" s="53">
        <v>233</v>
      </c>
      <c r="C241" s="61" t="s">
        <v>859</v>
      </c>
      <c r="D241" s="61" t="s">
        <v>860</v>
      </c>
      <c r="E241" s="68" t="s">
        <v>861</v>
      </c>
      <c r="F241" s="30">
        <v>1410</v>
      </c>
      <c r="G241" s="30"/>
      <c r="H241" s="30" t="s">
        <v>862</v>
      </c>
      <c r="I241" s="61">
        <v>310</v>
      </c>
      <c r="J241" s="53" t="s">
        <v>198</v>
      </c>
    </row>
    <row r="242" spans="1:10">
      <c r="A242" s="3"/>
      <c r="B242" s="53">
        <v>234</v>
      </c>
      <c r="C242" s="61" t="s">
        <v>863</v>
      </c>
      <c r="D242" s="61" t="s">
        <v>864</v>
      </c>
      <c r="E242" s="68" t="s">
        <v>865</v>
      </c>
      <c r="F242" s="30">
        <v>1080</v>
      </c>
      <c r="G242" s="30"/>
      <c r="H242" s="30" t="s">
        <v>866</v>
      </c>
      <c r="I242" s="61">
        <v>310</v>
      </c>
      <c r="J242" s="53" t="s">
        <v>156</v>
      </c>
    </row>
    <row r="243" spans="1:10">
      <c r="A243" s="3"/>
      <c r="B243" s="53">
        <v>235</v>
      </c>
      <c r="C243" s="61" t="s">
        <v>867</v>
      </c>
      <c r="D243" s="61" t="s">
        <v>868</v>
      </c>
      <c r="E243" s="68" t="s">
        <v>869</v>
      </c>
      <c r="F243" s="30">
        <v>1280</v>
      </c>
      <c r="G243" s="30"/>
      <c r="H243" s="30" t="s">
        <v>870</v>
      </c>
      <c r="I243" s="61">
        <v>310</v>
      </c>
      <c r="J243" s="53" t="s">
        <v>156</v>
      </c>
    </row>
    <row r="244" spans="1:10">
      <c r="A244" s="3"/>
      <c r="B244" s="53">
        <v>236</v>
      </c>
      <c r="C244" s="61" t="s">
        <v>871</v>
      </c>
      <c r="D244" s="61" t="s">
        <v>872</v>
      </c>
      <c r="E244" s="68" t="s">
        <v>873</v>
      </c>
      <c r="F244" s="30">
        <v>940</v>
      </c>
      <c r="G244" s="30"/>
      <c r="H244" s="30" t="s">
        <v>874</v>
      </c>
      <c r="I244" s="61">
        <v>310</v>
      </c>
      <c r="J244" s="57" t="s">
        <v>156</v>
      </c>
    </row>
    <row r="245" spans="1:10">
      <c r="A245" s="3"/>
      <c r="B245" s="53">
        <v>237</v>
      </c>
      <c r="C245" s="61" t="s">
        <v>875</v>
      </c>
      <c r="D245" s="61" t="s">
        <v>876</v>
      </c>
      <c r="E245" s="68" t="s">
        <v>877</v>
      </c>
      <c r="F245" s="30">
        <v>1180</v>
      </c>
      <c r="G245" s="30"/>
      <c r="H245" s="30" t="s">
        <v>878</v>
      </c>
      <c r="I245" s="61">
        <v>310</v>
      </c>
      <c r="J245" s="53" t="s">
        <v>156</v>
      </c>
    </row>
    <row r="246" spans="1:10">
      <c r="A246" s="3"/>
      <c r="B246" s="53">
        <v>238</v>
      </c>
      <c r="C246" s="61" t="s">
        <v>213</v>
      </c>
      <c r="D246" s="61" t="s">
        <v>214</v>
      </c>
      <c r="E246" s="68" t="s">
        <v>879</v>
      </c>
      <c r="F246" s="30">
        <v>1400</v>
      </c>
      <c r="G246" s="30"/>
      <c r="H246" s="30" t="s">
        <v>880</v>
      </c>
      <c r="I246" s="61">
        <v>310</v>
      </c>
      <c r="J246" s="53" t="s">
        <v>156</v>
      </c>
    </row>
    <row r="247" spans="1:10">
      <c r="A247" s="3"/>
      <c r="B247" s="53">
        <v>239</v>
      </c>
      <c r="C247" s="61" t="s">
        <v>881</v>
      </c>
      <c r="D247" s="61" t="s">
        <v>882</v>
      </c>
      <c r="E247" s="68" t="s">
        <v>883</v>
      </c>
      <c r="F247" s="30">
        <v>1150</v>
      </c>
      <c r="G247" s="30"/>
      <c r="H247" s="30" t="s">
        <v>884</v>
      </c>
      <c r="I247" s="61">
        <v>310</v>
      </c>
      <c r="J247" s="53" t="s">
        <v>156</v>
      </c>
    </row>
    <row r="248" spans="1:10">
      <c r="A248" s="3"/>
      <c r="B248" s="53">
        <v>240</v>
      </c>
      <c r="C248" s="61" t="s">
        <v>54</v>
      </c>
      <c r="D248" s="61" t="s">
        <v>885</v>
      </c>
      <c r="E248" s="68" t="s">
        <v>886</v>
      </c>
      <c r="F248" s="30">
        <v>1530</v>
      </c>
      <c r="G248" s="30"/>
      <c r="H248" s="30" t="s">
        <v>887</v>
      </c>
      <c r="I248" s="61">
        <v>310</v>
      </c>
      <c r="J248" s="53" t="s">
        <v>156</v>
      </c>
    </row>
    <row r="249" spans="1:10">
      <c r="A249" s="3"/>
      <c r="B249" s="53">
        <v>241</v>
      </c>
      <c r="C249" s="61" t="s">
        <v>58</v>
      </c>
      <c r="D249" s="61" t="s">
        <v>885</v>
      </c>
      <c r="E249" s="68" t="s">
        <v>886</v>
      </c>
      <c r="F249" s="30">
        <v>1530</v>
      </c>
      <c r="G249" s="30"/>
      <c r="H249" s="30" t="s">
        <v>888</v>
      </c>
      <c r="I249" s="61">
        <v>310</v>
      </c>
      <c r="J249" s="53" t="s">
        <v>156</v>
      </c>
    </row>
    <row r="250" spans="1:10">
      <c r="A250" s="3"/>
      <c r="B250" s="53">
        <v>242</v>
      </c>
      <c r="C250" s="61" t="s">
        <v>60</v>
      </c>
      <c r="D250" s="61" t="s">
        <v>885</v>
      </c>
      <c r="E250" s="68" t="s">
        <v>886</v>
      </c>
      <c r="F250" s="30">
        <v>1530</v>
      </c>
      <c r="G250" s="30"/>
      <c r="H250" s="30" t="s">
        <v>889</v>
      </c>
      <c r="I250" s="61">
        <v>310</v>
      </c>
      <c r="J250" s="53" t="s">
        <v>156</v>
      </c>
    </row>
    <row r="251" spans="1:10">
      <c r="A251" s="3"/>
      <c r="B251" s="53">
        <v>243</v>
      </c>
      <c r="C251" s="61" t="s">
        <v>890</v>
      </c>
      <c r="D251" s="61" t="s">
        <v>891</v>
      </c>
      <c r="E251" s="68" t="s">
        <v>892</v>
      </c>
      <c r="F251" s="30">
        <v>1540</v>
      </c>
      <c r="G251" s="30"/>
      <c r="H251" s="30" t="s">
        <v>893</v>
      </c>
      <c r="I251" s="61">
        <v>310</v>
      </c>
      <c r="J251" s="53" t="s">
        <v>156</v>
      </c>
    </row>
    <row r="252" spans="1:10">
      <c r="A252" s="3"/>
      <c r="B252" s="53">
        <v>244</v>
      </c>
      <c r="C252" s="61" t="s">
        <v>698</v>
      </c>
      <c r="D252" s="61" t="s">
        <v>894</v>
      </c>
      <c r="E252" s="68" t="s">
        <v>895</v>
      </c>
      <c r="F252" s="30">
        <v>1450</v>
      </c>
      <c r="G252" s="30"/>
      <c r="H252" s="30" t="s">
        <v>896</v>
      </c>
      <c r="I252" s="61">
        <v>310</v>
      </c>
      <c r="J252" s="53" t="s">
        <v>156</v>
      </c>
    </row>
    <row r="253" spans="1:10">
      <c r="A253" s="3"/>
      <c r="B253" s="53">
        <v>245</v>
      </c>
      <c r="C253" s="61" t="s">
        <v>448</v>
      </c>
      <c r="D253" s="61" t="s">
        <v>897</v>
      </c>
      <c r="E253" s="68" t="s">
        <v>898</v>
      </c>
      <c r="F253" s="30">
        <v>1160</v>
      </c>
      <c r="G253" s="30"/>
      <c r="H253" s="30" t="s">
        <v>899</v>
      </c>
      <c r="I253" s="61">
        <v>310</v>
      </c>
      <c r="J253" s="53" t="s">
        <v>156</v>
      </c>
    </row>
    <row r="254" spans="1:10">
      <c r="A254" s="3"/>
      <c r="B254" s="53">
        <v>246</v>
      </c>
      <c r="C254" s="61" t="s">
        <v>900</v>
      </c>
      <c r="D254" s="61" t="s">
        <v>901</v>
      </c>
      <c r="E254" s="68" t="s">
        <v>530</v>
      </c>
      <c r="F254" s="30">
        <v>1020</v>
      </c>
      <c r="G254" s="30"/>
      <c r="H254" s="30" t="s">
        <v>902</v>
      </c>
      <c r="I254" s="61">
        <v>310</v>
      </c>
      <c r="J254" s="53" t="s">
        <v>156</v>
      </c>
    </row>
    <row r="255" spans="1:10">
      <c r="A255" s="3"/>
      <c r="B255" s="53">
        <v>247</v>
      </c>
      <c r="C255" s="61" t="s">
        <v>903</v>
      </c>
      <c r="D255" s="61" t="s">
        <v>904</v>
      </c>
      <c r="E255" s="68" t="s">
        <v>905</v>
      </c>
      <c r="F255" s="30">
        <v>880</v>
      </c>
      <c r="G255" s="30"/>
      <c r="H255" s="30" t="s">
        <v>906</v>
      </c>
      <c r="I255" s="53">
        <v>310</v>
      </c>
      <c r="J255" s="53" t="s">
        <v>156</v>
      </c>
    </row>
    <row r="256" spans="1:10">
      <c r="A256" s="3"/>
      <c r="B256" s="53">
        <v>248</v>
      </c>
      <c r="C256" s="61"/>
      <c r="D256" s="61"/>
      <c r="E256" s="61"/>
      <c r="F256" s="61"/>
      <c r="G256" s="61"/>
      <c r="H256" s="61"/>
      <c r="I256" s="53"/>
      <c r="J256" s="53" t="s">
        <v>156</v>
      </c>
    </row>
    <row r="257" spans="1:10">
      <c r="A257" s="3"/>
      <c r="B257" s="53"/>
      <c r="C257" s="61"/>
      <c r="D257" s="61"/>
      <c r="E257" s="61"/>
      <c r="F257" s="61"/>
      <c r="G257" s="61"/>
      <c r="H257" s="61"/>
      <c r="I257" s="53"/>
      <c r="J257" s="53" t="s">
        <v>156</v>
      </c>
    </row>
    <row r="258" spans="1:10">
      <c r="A258" s="3"/>
      <c r="B258" s="53"/>
      <c r="C258" s="61" t="s">
        <v>907</v>
      </c>
      <c r="D258" s="61" t="s">
        <v>908</v>
      </c>
      <c r="E258" s="68" t="s">
        <v>909</v>
      </c>
      <c r="F258" s="61">
        <v>570</v>
      </c>
      <c r="G258" s="61"/>
      <c r="H258" s="61" t="s">
        <v>910</v>
      </c>
      <c r="I258" s="61" t="s">
        <v>911</v>
      </c>
      <c r="J258" s="53" t="s">
        <v>156</v>
      </c>
    </row>
    <row r="259" spans="1:10">
      <c r="A259" s="3"/>
      <c r="B259" s="53">
        <v>249</v>
      </c>
      <c r="C259" s="85" t="s">
        <v>912</v>
      </c>
      <c r="D259" s="53" t="s">
        <v>913</v>
      </c>
      <c r="E259" s="86" t="s">
        <v>914</v>
      </c>
      <c r="F259" s="53">
        <v>800</v>
      </c>
      <c r="G259" s="53"/>
      <c r="H259" s="87" t="s">
        <v>915</v>
      </c>
      <c r="I259" s="61" t="s">
        <v>911</v>
      </c>
      <c r="J259" s="53" t="s">
        <v>156</v>
      </c>
    </row>
    <row r="260" spans="1:10">
      <c r="A260" s="3"/>
      <c r="B260" s="53">
        <v>250</v>
      </c>
      <c r="C260" s="53" t="s">
        <v>916</v>
      </c>
      <c r="D260" s="53" t="s">
        <v>913</v>
      </c>
      <c r="E260" s="86" t="s">
        <v>914</v>
      </c>
      <c r="F260" s="53">
        <v>800</v>
      </c>
      <c r="G260" s="53"/>
      <c r="H260" s="87" t="s">
        <v>917</v>
      </c>
      <c r="I260" s="61" t="s">
        <v>911</v>
      </c>
      <c r="J260" s="53" t="s">
        <v>156</v>
      </c>
    </row>
    <row r="261" spans="1:10">
      <c r="A261" s="3"/>
      <c r="B261" s="53">
        <v>251</v>
      </c>
      <c r="C261" s="53" t="s">
        <v>918</v>
      </c>
      <c r="D261" s="53" t="s">
        <v>913</v>
      </c>
      <c r="E261" s="86" t="s">
        <v>914</v>
      </c>
      <c r="F261" s="53">
        <v>800</v>
      </c>
      <c r="G261" s="53"/>
      <c r="H261" s="87" t="s">
        <v>919</v>
      </c>
      <c r="I261" s="61" t="s">
        <v>911</v>
      </c>
      <c r="J261" s="53" t="s">
        <v>156</v>
      </c>
    </row>
    <row r="262" spans="1:10">
      <c r="A262" s="3"/>
      <c r="B262" s="53">
        <v>252</v>
      </c>
      <c r="C262" s="61" t="s">
        <v>920</v>
      </c>
      <c r="D262" s="61" t="s">
        <v>921</v>
      </c>
      <c r="E262" s="68" t="s">
        <v>922</v>
      </c>
      <c r="F262" s="61">
        <v>910</v>
      </c>
      <c r="G262" s="61"/>
      <c r="H262" s="61" t="s">
        <v>923</v>
      </c>
      <c r="I262" s="61" t="s">
        <v>911</v>
      </c>
      <c r="J262" s="53" t="s">
        <v>156</v>
      </c>
    </row>
    <row r="263" spans="1:10">
      <c r="A263" s="3"/>
      <c r="B263" s="53">
        <v>253</v>
      </c>
      <c r="C263" s="61" t="s">
        <v>924</v>
      </c>
      <c r="D263" s="61" t="s">
        <v>925</v>
      </c>
      <c r="E263" s="68" t="s">
        <v>926</v>
      </c>
      <c r="F263" s="61">
        <v>1060</v>
      </c>
      <c r="G263" s="61"/>
      <c r="H263" s="61" t="s">
        <v>927</v>
      </c>
      <c r="I263" s="61" t="s">
        <v>911</v>
      </c>
      <c r="J263" s="53" t="s">
        <v>156</v>
      </c>
    </row>
    <row r="264" spans="1:10">
      <c r="A264" s="3"/>
      <c r="B264" s="53">
        <v>254</v>
      </c>
      <c r="C264" s="61" t="s">
        <v>928</v>
      </c>
      <c r="D264" s="61" t="s">
        <v>929</v>
      </c>
      <c r="E264" s="68" t="s">
        <v>930</v>
      </c>
      <c r="F264" s="61">
        <v>1260</v>
      </c>
      <c r="G264" s="61"/>
      <c r="H264" s="61" t="s">
        <v>931</v>
      </c>
      <c r="I264" s="61" t="s">
        <v>911</v>
      </c>
      <c r="J264" s="53" t="s">
        <v>156</v>
      </c>
    </row>
    <row r="265" spans="1:10">
      <c r="A265" s="3"/>
      <c r="B265" s="53">
        <v>255</v>
      </c>
      <c r="C265" s="58" t="s">
        <v>932</v>
      </c>
      <c r="D265" s="58" t="s">
        <v>933</v>
      </c>
      <c r="E265" s="76" t="s">
        <v>934</v>
      </c>
      <c r="F265" s="58">
        <v>0</v>
      </c>
      <c r="G265" s="58">
        <v>250</v>
      </c>
      <c r="H265" s="58" t="s">
        <v>935</v>
      </c>
      <c r="I265" s="58" t="s">
        <v>911</v>
      </c>
      <c r="J265" s="53" t="s">
        <v>156</v>
      </c>
    </row>
    <row r="266" spans="1:10">
      <c r="A266" s="3"/>
      <c r="B266" s="53">
        <v>256</v>
      </c>
      <c r="C266" s="61" t="s">
        <v>936</v>
      </c>
      <c r="D266" s="61" t="s">
        <v>937</v>
      </c>
      <c r="E266" s="68" t="s">
        <v>938</v>
      </c>
      <c r="F266" s="61">
        <v>680</v>
      </c>
      <c r="G266" s="61"/>
      <c r="H266" s="61" t="s">
        <v>939</v>
      </c>
      <c r="I266" s="61" t="s">
        <v>911</v>
      </c>
      <c r="J266" s="53" t="s">
        <v>156</v>
      </c>
    </row>
    <row r="267" spans="1:10">
      <c r="A267" s="3"/>
      <c r="B267" s="53">
        <v>257</v>
      </c>
      <c r="C267" s="61" t="s">
        <v>940</v>
      </c>
      <c r="D267" s="61" t="s">
        <v>941</v>
      </c>
      <c r="E267" s="68" t="s">
        <v>930</v>
      </c>
      <c r="F267" s="61">
        <v>1260</v>
      </c>
      <c r="G267" s="61"/>
      <c r="H267" s="61" t="s">
        <v>942</v>
      </c>
      <c r="I267" s="61" t="s">
        <v>911</v>
      </c>
      <c r="J267" s="53" t="s">
        <v>156</v>
      </c>
    </row>
    <row r="268" spans="1:10">
      <c r="A268" s="3"/>
      <c r="B268" s="53">
        <v>258</v>
      </c>
      <c r="C268" s="61" t="s">
        <v>943</v>
      </c>
      <c r="D268" s="61" t="s">
        <v>944</v>
      </c>
      <c r="E268" s="68" t="s">
        <v>945</v>
      </c>
      <c r="F268" s="61">
        <v>920</v>
      </c>
      <c r="G268" s="61"/>
      <c r="H268" s="61" t="s">
        <v>946</v>
      </c>
      <c r="I268" s="61" t="s">
        <v>911</v>
      </c>
      <c r="J268" s="53" t="s">
        <v>156</v>
      </c>
    </row>
    <row r="269" spans="1:10">
      <c r="A269" s="3"/>
      <c r="B269" s="53">
        <v>259</v>
      </c>
      <c r="C269" s="61" t="s">
        <v>947</v>
      </c>
      <c r="D269" s="61" t="s">
        <v>948</v>
      </c>
      <c r="E269" s="68" t="s">
        <v>949</v>
      </c>
      <c r="F269" s="61">
        <v>790</v>
      </c>
      <c r="G269" s="61"/>
      <c r="H269" s="61" t="s">
        <v>950</v>
      </c>
      <c r="I269" s="61" t="s">
        <v>911</v>
      </c>
      <c r="J269" s="53" t="s">
        <v>156</v>
      </c>
    </row>
    <row r="270" spans="1:10">
      <c r="A270" s="3"/>
      <c r="B270" s="53">
        <v>260</v>
      </c>
      <c r="C270" s="61" t="s">
        <v>951</v>
      </c>
      <c r="D270" s="61" t="s">
        <v>952</v>
      </c>
      <c r="E270" s="68" t="s">
        <v>953</v>
      </c>
      <c r="F270" s="61">
        <v>770</v>
      </c>
      <c r="G270" s="61"/>
      <c r="H270" s="61" t="s">
        <v>954</v>
      </c>
      <c r="I270" s="61" t="s">
        <v>911</v>
      </c>
      <c r="J270" s="53" t="s">
        <v>156</v>
      </c>
    </row>
    <row r="271" spans="1:10">
      <c r="A271" s="3"/>
      <c r="B271" s="53">
        <v>261</v>
      </c>
      <c r="C271" s="55" t="s">
        <v>955</v>
      </c>
      <c r="D271" s="55" t="s">
        <v>956</v>
      </c>
      <c r="E271" s="88" t="s">
        <v>957</v>
      </c>
      <c r="F271" s="55">
        <v>820</v>
      </c>
      <c r="G271" s="55">
        <v>0</v>
      </c>
      <c r="H271" s="55" t="s">
        <v>958</v>
      </c>
      <c r="I271" s="61" t="s">
        <v>911</v>
      </c>
      <c r="J271" s="53" t="s">
        <v>156</v>
      </c>
    </row>
    <row r="272" spans="1:10">
      <c r="A272" s="3"/>
      <c r="B272" s="53">
        <v>262</v>
      </c>
      <c r="C272" s="61" t="s">
        <v>959</v>
      </c>
      <c r="D272" s="61" t="s">
        <v>960</v>
      </c>
      <c r="E272" s="68" t="s">
        <v>961</v>
      </c>
      <c r="F272" s="61">
        <v>910</v>
      </c>
      <c r="G272" s="61"/>
      <c r="H272" s="61" t="s">
        <v>962</v>
      </c>
      <c r="I272" s="61" t="s">
        <v>911</v>
      </c>
      <c r="J272" s="53" t="s">
        <v>156</v>
      </c>
    </row>
    <row r="273" spans="1:10">
      <c r="A273" s="3"/>
      <c r="B273" s="53">
        <v>263</v>
      </c>
      <c r="C273" s="61" t="s">
        <v>963</v>
      </c>
      <c r="D273" s="61" t="s">
        <v>964</v>
      </c>
      <c r="E273" s="68" t="s">
        <v>965</v>
      </c>
      <c r="F273" s="61">
        <v>760</v>
      </c>
      <c r="G273" s="61"/>
      <c r="H273" s="61" t="s">
        <v>966</v>
      </c>
      <c r="I273" s="61" t="s">
        <v>911</v>
      </c>
      <c r="J273" s="53" t="s">
        <v>156</v>
      </c>
    </row>
    <row r="274" spans="1:10">
      <c r="A274" s="3"/>
      <c r="B274" s="53">
        <v>264</v>
      </c>
      <c r="C274" s="61" t="s">
        <v>967</v>
      </c>
      <c r="D274" s="61" t="s">
        <v>968</v>
      </c>
      <c r="E274" s="68" t="s">
        <v>953</v>
      </c>
      <c r="F274" s="61">
        <v>770</v>
      </c>
      <c r="G274" s="61"/>
      <c r="H274" s="61" t="s">
        <v>969</v>
      </c>
      <c r="I274" s="61" t="s">
        <v>911</v>
      </c>
      <c r="J274" s="53" t="s">
        <v>156</v>
      </c>
    </row>
    <row r="275" spans="1:10">
      <c r="A275" s="3"/>
      <c r="B275" s="53">
        <v>265</v>
      </c>
      <c r="C275" s="61" t="s">
        <v>970</v>
      </c>
      <c r="D275" s="61" t="s">
        <v>971</v>
      </c>
      <c r="E275" s="68" t="s">
        <v>972</v>
      </c>
      <c r="F275" s="61">
        <v>1200</v>
      </c>
      <c r="G275" s="61"/>
      <c r="H275" s="61" t="s">
        <v>973</v>
      </c>
      <c r="I275" s="61" t="s">
        <v>911</v>
      </c>
      <c r="J275" s="53" t="s">
        <v>156</v>
      </c>
    </row>
    <row r="276" spans="1:10">
      <c r="A276" s="3"/>
      <c r="B276" s="53">
        <v>266</v>
      </c>
      <c r="C276" s="58" t="s">
        <v>571</v>
      </c>
      <c r="D276" s="58" t="s">
        <v>974</v>
      </c>
      <c r="E276" s="76" t="s">
        <v>975</v>
      </c>
      <c r="F276" s="58">
        <v>710</v>
      </c>
      <c r="G276" s="58"/>
      <c r="H276" s="58" t="s">
        <v>976</v>
      </c>
      <c r="I276" s="61" t="s">
        <v>911</v>
      </c>
      <c r="J276" s="53" t="s">
        <v>156</v>
      </c>
    </row>
    <row r="277" spans="1:10">
      <c r="A277" s="3"/>
      <c r="B277" s="53">
        <v>267</v>
      </c>
      <c r="C277" s="61" t="s">
        <v>977</v>
      </c>
      <c r="D277" s="61" t="s">
        <v>978</v>
      </c>
      <c r="E277" s="68" t="s">
        <v>979</v>
      </c>
      <c r="F277" s="61">
        <v>580</v>
      </c>
      <c r="G277" s="61"/>
      <c r="H277" s="61" t="s">
        <v>980</v>
      </c>
      <c r="I277" s="61" t="s">
        <v>911</v>
      </c>
      <c r="J277" s="53" t="s">
        <v>156</v>
      </c>
    </row>
    <row r="278" spans="1:10">
      <c r="A278" s="3"/>
      <c r="B278" s="53">
        <v>268</v>
      </c>
      <c r="C278" s="61" t="s">
        <v>981</v>
      </c>
      <c r="D278" s="61" t="s">
        <v>982</v>
      </c>
      <c r="E278" s="68" t="s">
        <v>983</v>
      </c>
      <c r="F278" s="61">
        <v>710</v>
      </c>
      <c r="G278" s="61"/>
      <c r="H278" s="61" t="s">
        <v>984</v>
      </c>
      <c r="I278" s="61" t="s">
        <v>911</v>
      </c>
      <c r="J278" s="53" t="s">
        <v>156</v>
      </c>
    </row>
    <row r="279" spans="1:10">
      <c r="A279" s="3"/>
      <c r="B279" s="53">
        <v>269</v>
      </c>
      <c r="C279" s="61" t="s">
        <v>985</v>
      </c>
      <c r="D279" s="61" t="s">
        <v>986</v>
      </c>
      <c r="E279" s="68" t="s">
        <v>987</v>
      </c>
      <c r="F279" s="61">
        <v>1080</v>
      </c>
      <c r="G279" s="61"/>
      <c r="H279" s="61" t="s">
        <v>988</v>
      </c>
      <c r="I279" s="61" t="s">
        <v>911</v>
      </c>
      <c r="J279" s="53" t="s">
        <v>156</v>
      </c>
    </row>
    <row r="280" spans="1:10">
      <c r="A280" s="3"/>
      <c r="B280" s="53">
        <v>270</v>
      </c>
      <c r="C280" s="61" t="s">
        <v>989</v>
      </c>
      <c r="D280" s="61" t="s">
        <v>990</v>
      </c>
      <c r="E280" s="68" t="s">
        <v>991</v>
      </c>
      <c r="F280" s="61">
        <v>1250</v>
      </c>
      <c r="G280" s="61"/>
      <c r="H280" s="61" t="s">
        <v>992</v>
      </c>
      <c r="I280" s="61" t="s">
        <v>911</v>
      </c>
      <c r="J280" s="53" t="s">
        <v>156</v>
      </c>
    </row>
    <row r="281" spans="1:2">
      <c r="A281" s="3"/>
      <c r="B281" s="53">
        <v>271</v>
      </c>
    </row>
    <row r="282" spans="1:10">
      <c r="A282" s="3"/>
      <c r="B282" s="53"/>
      <c r="C282" s="53"/>
      <c r="D282" s="53"/>
      <c r="E282" s="82"/>
      <c r="F282" s="53"/>
      <c r="G282" s="72"/>
      <c r="H282" s="72"/>
      <c r="I282" s="53"/>
      <c r="J282" s="53"/>
    </row>
    <row r="283" spans="1:10">
      <c r="A283" s="3"/>
      <c r="B283" s="53"/>
      <c r="C283" s="53"/>
      <c r="D283" s="53"/>
      <c r="E283" s="82"/>
      <c r="F283" s="53"/>
      <c r="G283" s="72"/>
      <c r="H283" s="72"/>
      <c r="I283" s="53"/>
      <c r="J283" s="53"/>
    </row>
    <row r="284" spans="1:10">
      <c r="A284" s="3"/>
      <c r="B284" s="53"/>
      <c r="C284" s="53"/>
      <c r="D284" s="53"/>
      <c r="E284" s="82"/>
      <c r="F284" s="53"/>
      <c r="G284" s="72"/>
      <c r="H284" s="72"/>
      <c r="I284" s="53"/>
      <c r="J284" s="53"/>
    </row>
    <row r="285" spans="1:10">
      <c r="A285" s="3"/>
      <c r="B285" s="53"/>
      <c r="C285" s="53"/>
      <c r="D285" s="53"/>
      <c r="E285" s="82"/>
      <c r="F285" s="53"/>
      <c r="G285" s="72"/>
      <c r="H285" s="72"/>
      <c r="I285" s="53"/>
      <c r="J285" s="53"/>
    </row>
    <row r="286" spans="1:10">
      <c r="A286" s="3"/>
      <c r="B286" s="53"/>
      <c r="C286" s="53"/>
      <c r="D286" s="53"/>
      <c r="E286" s="82"/>
      <c r="F286" s="53"/>
      <c r="G286" s="72"/>
      <c r="H286" s="72"/>
      <c r="I286" s="53"/>
      <c r="J286" s="53"/>
    </row>
    <row r="287" spans="1:10">
      <c r="A287" s="3"/>
      <c r="B287" s="53"/>
      <c r="C287" s="53"/>
      <c r="D287" s="53"/>
      <c r="E287" s="82"/>
      <c r="F287" s="53"/>
      <c r="G287" s="72"/>
      <c r="H287" s="72"/>
      <c r="I287" s="53"/>
      <c r="J287" s="53"/>
    </row>
    <row r="288" spans="1:10">
      <c r="A288" s="3"/>
      <c r="B288" s="53"/>
      <c r="C288" s="53"/>
      <c r="D288" s="53"/>
      <c r="E288" s="82"/>
      <c r="F288" s="53"/>
      <c r="G288" s="72"/>
      <c r="H288" s="72"/>
      <c r="I288" s="53"/>
      <c r="J288" s="53"/>
    </row>
    <row r="289" spans="1:10">
      <c r="A289" s="3"/>
      <c r="B289" s="53"/>
      <c r="C289" s="53"/>
      <c r="D289" s="53"/>
      <c r="E289" s="82"/>
      <c r="F289" s="53"/>
      <c r="G289" s="72"/>
      <c r="H289" s="72"/>
      <c r="I289" s="53"/>
      <c r="J289" s="53"/>
    </row>
    <row r="290" spans="1:10">
      <c r="A290" s="3"/>
      <c r="B290" s="53"/>
      <c r="C290" s="53"/>
      <c r="D290" s="53"/>
      <c r="E290" s="82"/>
      <c r="F290" s="53"/>
      <c r="G290" s="72"/>
      <c r="H290" s="72"/>
      <c r="I290" s="53"/>
      <c r="J290" s="53"/>
    </row>
    <row r="291" spans="1:10">
      <c r="A291" s="3"/>
      <c r="B291" s="53"/>
      <c r="C291" s="53"/>
      <c r="D291" s="53"/>
      <c r="E291" s="82"/>
      <c r="F291" s="53"/>
      <c r="G291" s="72"/>
      <c r="H291" s="72"/>
      <c r="I291" s="53"/>
      <c r="J291" s="53"/>
    </row>
    <row r="292" spans="1:10">
      <c r="A292" s="3"/>
      <c r="B292" s="53"/>
      <c r="C292" s="53"/>
      <c r="D292" s="53"/>
      <c r="E292" s="82"/>
      <c r="F292" s="53"/>
      <c r="G292" s="72"/>
      <c r="H292" s="72"/>
      <c r="I292" s="53"/>
      <c r="J292" s="53"/>
    </row>
    <row r="293" spans="1:10">
      <c r="A293" s="3"/>
      <c r="B293" s="53"/>
      <c r="C293" s="53"/>
      <c r="D293" s="53"/>
      <c r="E293" s="82"/>
      <c r="F293" s="53"/>
      <c r="G293" s="72"/>
      <c r="H293" s="72"/>
      <c r="I293" s="53"/>
      <c r="J293" s="53"/>
    </row>
    <row r="294" spans="1:10">
      <c r="A294" s="3"/>
      <c r="B294" s="53"/>
      <c r="C294" s="53"/>
      <c r="D294" s="53"/>
      <c r="E294" s="82"/>
      <c r="F294" s="53"/>
      <c r="G294" s="72"/>
      <c r="H294" s="72"/>
      <c r="I294" s="53"/>
      <c r="J294" s="53"/>
    </row>
    <row r="295" spans="1:10">
      <c r="A295" s="3"/>
      <c r="B295" s="53"/>
      <c r="C295" s="53"/>
      <c r="D295" s="53"/>
      <c r="E295" s="82"/>
      <c r="F295" s="53"/>
      <c r="G295" s="72"/>
      <c r="H295" s="72"/>
      <c r="I295" s="53"/>
      <c r="J295" s="53"/>
    </row>
    <row r="296" spans="1:10">
      <c r="A296" s="3"/>
      <c r="B296" s="53"/>
      <c r="C296" s="53"/>
      <c r="D296" s="53"/>
      <c r="E296" s="82"/>
      <c r="F296" s="53"/>
      <c r="G296" s="72"/>
      <c r="H296" s="72"/>
      <c r="I296" s="53"/>
      <c r="J296" s="53"/>
    </row>
    <row r="297" spans="1:10">
      <c r="A297" s="3"/>
      <c r="B297" s="53"/>
      <c r="C297" s="53"/>
      <c r="D297" s="53"/>
      <c r="E297" s="82"/>
      <c r="F297" s="53"/>
      <c r="G297" s="72"/>
      <c r="H297" s="72"/>
      <c r="I297" s="53"/>
      <c r="J297" s="53"/>
    </row>
    <row r="298" spans="1:10">
      <c r="A298" s="3"/>
      <c r="B298" s="53">
        <v>176</v>
      </c>
      <c r="C298" s="53"/>
      <c r="D298" s="53"/>
      <c r="E298" s="82"/>
      <c r="F298" s="53"/>
      <c r="G298" s="72"/>
      <c r="H298" s="72"/>
      <c r="I298" s="53"/>
      <c r="J298" s="53"/>
    </row>
    <row r="299" spans="1:10">
      <c r="A299" s="3"/>
      <c r="B299" s="53">
        <v>177</v>
      </c>
      <c r="C299" s="53"/>
      <c r="D299" s="53"/>
      <c r="E299" s="82"/>
      <c r="F299" s="72"/>
      <c r="G299" s="72"/>
      <c r="H299" s="72"/>
      <c r="I299" s="53"/>
      <c r="J299" s="53"/>
    </row>
    <row r="300" spans="1:10">
      <c r="A300" s="3"/>
      <c r="B300" s="40" t="s">
        <v>993</v>
      </c>
      <c r="C300" s="40"/>
      <c r="D300" s="40"/>
      <c r="E300" s="41"/>
      <c r="F300" s="42">
        <f>SUM(F8:F299)</f>
        <v>280383</v>
      </c>
      <c r="G300" s="42">
        <f>SUM(G8:G299)</f>
        <v>17059</v>
      </c>
      <c r="H300" s="42">
        <v>0</v>
      </c>
      <c r="I300" s="42">
        <v>0</v>
      </c>
      <c r="J300" s="42">
        <v>0</v>
      </c>
    </row>
    <row r="301" spans="1:10">
      <c r="A301" s="3"/>
      <c r="B301" s="40" t="s">
        <v>994</v>
      </c>
      <c r="C301" s="40"/>
      <c r="D301" s="40"/>
      <c r="E301" s="41"/>
      <c r="F301" s="42">
        <f>F300+G300</f>
        <v>297442</v>
      </c>
      <c r="G301" s="42"/>
      <c r="H301" s="42"/>
      <c r="I301" s="42"/>
      <c r="J301" s="42"/>
    </row>
    <row r="302" spans="1:10">
      <c r="A302" s="3"/>
      <c r="B302" s="73"/>
      <c r="C302" s="73"/>
      <c r="D302" s="73"/>
      <c r="E302" s="89"/>
      <c r="F302" s="73"/>
      <c r="G302" s="73"/>
      <c r="H302" s="74"/>
      <c r="I302" s="73"/>
      <c r="J302" s="73"/>
    </row>
    <row r="303" spans="1:10">
      <c r="A303" s="3"/>
      <c r="B303" s="3"/>
      <c r="C303" s="15" t="s">
        <v>995</v>
      </c>
      <c r="D303" s="15" t="s">
        <v>996</v>
      </c>
      <c r="E303" s="4"/>
      <c r="F303" s="15" t="s">
        <v>997</v>
      </c>
      <c r="G303" s="15"/>
      <c r="H303" s="5"/>
      <c r="I303" s="3"/>
      <c r="J303" s="3"/>
    </row>
    <row r="304" spans="1:10">
      <c r="A304" s="3"/>
      <c r="B304" s="3"/>
      <c r="C304" s="3"/>
      <c r="D304" s="3"/>
      <c r="E304" s="4"/>
      <c r="F304" s="3"/>
      <c r="G304" s="3"/>
      <c r="H304" s="5"/>
      <c r="I304" s="15"/>
      <c r="J304" s="3"/>
    </row>
    <row r="305" spans="1:10">
      <c r="A305" s="3"/>
      <c r="B305" s="3"/>
      <c r="C305" s="3"/>
      <c r="D305" s="3"/>
      <c r="E305" s="4"/>
      <c r="F305" s="15"/>
      <c r="G305" s="15"/>
      <c r="H305" s="17"/>
      <c r="I305" s="3"/>
      <c r="J305" s="3"/>
    </row>
    <row r="306" spans="1:10">
      <c r="A306" s="3"/>
      <c r="B306" s="3"/>
      <c r="C306" s="3"/>
      <c r="D306" s="3"/>
      <c r="E306" s="4"/>
      <c r="F306" s="15"/>
      <c r="G306" s="14"/>
      <c r="H306" s="17"/>
      <c r="I306" s="3"/>
      <c r="J306" s="3"/>
    </row>
  </sheetData>
  <autoFilter ref="A7:K301">
    <extLst/>
  </autoFilter>
  <mergeCells count="5">
    <mergeCell ref="B3:J3"/>
    <mergeCell ref="F5:G5"/>
    <mergeCell ref="B300:E300"/>
    <mergeCell ref="B301:E301"/>
    <mergeCell ref="F301:J30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1"/>
  <sheetViews>
    <sheetView topLeftCell="A246" workbookViewId="0">
      <selection activeCell="F264" sqref="F264:G291"/>
    </sheetView>
  </sheetViews>
  <sheetFormatPr defaultColWidth="9" defaultRowHeight="14"/>
  <cols>
    <col min="1" max="1" width="7.12727272727273" style="1" customWidth="1"/>
    <col min="2" max="2" width="4" style="1" customWidth="1"/>
    <col min="3" max="3" width="9.36363636363636" style="1" customWidth="1"/>
    <col min="4" max="4" width="9.63636363636364" style="1" customWidth="1"/>
    <col min="5" max="5" width="39.0909090909091" style="1" customWidth="1"/>
    <col min="6" max="6" width="10.3636363636364" style="1" customWidth="1"/>
    <col min="7" max="7" width="7.90909090909091" style="1" customWidth="1"/>
    <col min="8" max="8" width="17.6636363636364" style="49" customWidth="1"/>
    <col min="9" max="9" width="8.81818181818182" style="1" customWidth="1"/>
    <col min="10" max="10" width="5.18181818181818" style="1" customWidth="1"/>
    <col min="11" max="11" width="14" style="1" customWidth="1"/>
    <col min="12" max="12" width="11.8181818181818" style="1" customWidth="1"/>
    <col min="13" max="16384" width="9" style="1"/>
  </cols>
  <sheetData>
    <row r="1" s="1" customFormat="1" spans="1:10">
      <c r="A1" s="3"/>
      <c r="B1" s="3"/>
      <c r="C1" s="3"/>
      <c r="D1" s="3"/>
      <c r="E1" s="3"/>
      <c r="F1" s="3"/>
      <c r="G1" s="3"/>
      <c r="H1" s="50"/>
      <c r="I1" s="3"/>
      <c r="J1" s="3"/>
    </row>
    <row r="2" s="1" customFormat="1" spans="1:10">
      <c r="A2" s="3"/>
      <c r="B2" s="3"/>
      <c r="C2" s="3"/>
      <c r="D2" s="3"/>
      <c r="E2" s="3"/>
      <c r="F2" s="3"/>
      <c r="G2" s="3"/>
      <c r="H2" s="50"/>
      <c r="I2" s="3"/>
      <c r="J2" s="3"/>
    </row>
    <row r="3" s="1" customFormat="1" ht="17.5" spans="1:10">
      <c r="A3" s="3"/>
      <c r="B3" s="6" t="s">
        <v>0</v>
      </c>
      <c r="C3" s="6"/>
      <c r="D3" s="6"/>
      <c r="E3" s="6"/>
      <c r="F3" s="6"/>
      <c r="G3" s="6"/>
      <c r="H3" s="8"/>
      <c r="I3" s="6"/>
      <c r="J3" s="6"/>
    </row>
    <row r="4" s="1" customFormat="1" spans="1:10">
      <c r="A4" s="3"/>
      <c r="B4" s="9"/>
      <c r="C4" s="10"/>
      <c r="D4" s="10"/>
      <c r="E4" s="10"/>
      <c r="F4" s="10"/>
      <c r="G4" s="10"/>
      <c r="H4" s="12"/>
      <c r="I4" s="10"/>
      <c r="J4" s="44"/>
    </row>
    <row r="5" s="1" customFormat="1" spans="1:10">
      <c r="A5" s="14"/>
      <c r="B5" s="13"/>
      <c r="C5" s="14"/>
      <c r="D5" s="15" t="s">
        <v>1</v>
      </c>
      <c r="E5" s="14"/>
      <c r="F5" s="15"/>
      <c r="G5" s="15"/>
      <c r="H5" s="17"/>
      <c r="I5" s="15" t="s">
        <v>2</v>
      </c>
      <c r="J5" s="45"/>
    </row>
    <row r="6" s="1" customFormat="1" spans="1:10">
      <c r="A6" s="14"/>
      <c r="B6" s="18"/>
      <c r="C6" s="19"/>
      <c r="D6" s="20"/>
      <c r="E6" s="20"/>
      <c r="F6" s="20"/>
      <c r="G6" s="20"/>
      <c r="H6" s="22"/>
      <c r="I6" s="20"/>
      <c r="J6" s="46"/>
    </row>
    <row r="7" s="1" customFormat="1" spans="1:10">
      <c r="A7" s="14"/>
      <c r="B7" s="15"/>
      <c r="C7" s="51"/>
      <c r="D7" s="15"/>
      <c r="E7" s="15"/>
      <c r="F7" s="15"/>
      <c r="G7" s="15"/>
      <c r="H7" s="17"/>
      <c r="I7" s="15"/>
      <c r="J7" s="15"/>
    </row>
    <row r="8" s="47" customFormat="1" spans="1:10">
      <c r="A8" s="52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5" t="s">
        <v>9</v>
      </c>
      <c r="I8" s="23" t="s">
        <v>10</v>
      </c>
      <c r="J8" s="23" t="s">
        <v>11</v>
      </c>
    </row>
    <row r="9" s="1" customFormat="1" spans="1:10">
      <c r="A9" s="3"/>
      <c r="B9" s="53">
        <v>1</v>
      </c>
      <c r="C9" s="54" t="s">
        <v>12</v>
      </c>
      <c r="D9" s="54" t="s">
        <v>998</v>
      </c>
      <c r="E9" s="55" t="s">
        <v>999</v>
      </c>
      <c r="F9" s="56">
        <v>960</v>
      </c>
      <c r="G9" s="56"/>
      <c r="H9" s="33" t="s">
        <v>1000</v>
      </c>
      <c r="I9" s="53">
        <v>310</v>
      </c>
      <c r="J9" s="63" t="s">
        <v>156</v>
      </c>
    </row>
    <row r="10" s="1" customFormat="1" spans="1:10">
      <c r="A10" s="3"/>
      <c r="B10" s="53">
        <v>2</v>
      </c>
      <c r="C10" s="54" t="s">
        <v>16</v>
      </c>
      <c r="D10" s="54" t="s">
        <v>998</v>
      </c>
      <c r="E10" s="55" t="s">
        <v>999</v>
      </c>
      <c r="F10" s="56">
        <v>960</v>
      </c>
      <c r="G10" s="56"/>
      <c r="H10" s="33" t="s">
        <v>1001</v>
      </c>
      <c r="I10" s="53">
        <v>310</v>
      </c>
      <c r="J10" s="63" t="s">
        <v>156</v>
      </c>
    </row>
    <row r="11" s="1" customFormat="1" spans="1:10">
      <c r="A11" s="3"/>
      <c r="B11" s="53">
        <v>3</v>
      </c>
      <c r="C11" s="54" t="s">
        <v>18</v>
      </c>
      <c r="D11" s="54" t="s">
        <v>1002</v>
      </c>
      <c r="E11" s="55" t="s">
        <v>1003</v>
      </c>
      <c r="F11" s="56">
        <v>910</v>
      </c>
      <c r="G11" s="56"/>
      <c r="H11" s="33" t="s">
        <v>1004</v>
      </c>
      <c r="I11" s="53">
        <v>310</v>
      </c>
      <c r="J11" s="63" t="s">
        <v>156</v>
      </c>
    </row>
    <row r="12" s="1" customFormat="1" spans="1:10">
      <c r="A12" s="3"/>
      <c r="B12" s="53">
        <v>4</v>
      </c>
      <c r="C12" s="54" t="s">
        <v>22</v>
      </c>
      <c r="D12" s="54" t="s">
        <v>1002</v>
      </c>
      <c r="E12" s="55" t="s">
        <v>1003</v>
      </c>
      <c r="F12" s="56">
        <v>910</v>
      </c>
      <c r="G12" s="56"/>
      <c r="H12" s="33" t="s">
        <v>1005</v>
      </c>
      <c r="I12" s="53">
        <v>310</v>
      </c>
      <c r="J12" s="63" t="s">
        <v>156</v>
      </c>
    </row>
    <row r="13" s="1" customFormat="1" spans="1:10">
      <c r="A13" s="3"/>
      <c r="B13" s="53">
        <v>5</v>
      </c>
      <c r="C13" s="54" t="s">
        <v>871</v>
      </c>
      <c r="D13" s="54" t="s">
        <v>1006</v>
      </c>
      <c r="E13" s="55" t="s">
        <v>1007</v>
      </c>
      <c r="F13" s="56">
        <v>630</v>
      </c>
      <c r="G13" s="56"/>
      <c r="H13" s="33" t="s">
        <v>1008</v>
      </c>
      <c r="I13" s="53">
        <v>310</v>
      </c>
      <c r="J13" s="53" t="s">
        <v>198</v>
      </c>
    </row>
    <row r="14" s="1" customFormat="1" spans="1:10">
      <c r="A14" s="3"/>
      <c r="B14" s="53">
        <v>6</v>
      </c>
      <c r="C14" s="54" t="s">
        <v>1009</v>
      </c>
      <c r="D14" s="54" t="s">
        <v>1010</v>
      </c>
      <c r="E14" s="55" t="s">
        <v>1011</v>
      </c>
      <c r="F14" s="56">
        <v>910</v>
      </c>
      <c r="G14" s="56"/>
      <c r="H14" s="33" t="s">
        <v>1012</v>
      </c>
      <c r="I14" s="53">
        <v>310</v>
      </c>
      <c r="J14" s="63" t="s">
        <v>156</v>
      </c>
    </row>
    <row r="15" s="1" customFormat="1" spans="1:10">
      <c r="A15" s="3"/>
      <c r="B15" s="53">
        <v>7</v>
      </c>
      <c r="C15" s="57" t="s">
        <v>86</v>
      </c>
      <c r="D15" s="57" t="s">
        <v>1013</v>
      </c>
      <c r="E15" s="58" t="s">
        <v>1014</v>
      </c>
      <c r="F15" s="59">
        <v>0</v>
      </c>
      <c r="G15" s="59">
        <v>717</v>
      </c>
      <c r="H15" s="60" t="s">
        <v>1015</v>
      </c>
      <c r="I15" s="57">
        <v>310</v>
      </c>
      <c r="J15" s="53" t="s">
        <v>198</v>
      </c>
    </row>
    <row r="16" s="1" customFormat="1" spans="1:10">
      <c r="A16" s="3"/>
      <c r="B16" s="53">
        <v>8</v>
      </c>
      <c r="C16" s="54" t="s">
        <v>90</v>
      </c>
      <c r="D16" s="54" t="s">
        <v>1016</v>
      </c>
      <c r="E16" s="55" t="s">
        <v>1017</v>
      </c>
      <c r="F16" s="56">
        <v>1630</v>
      </c>
      <c r="G16" s="56"/>
      <c r="H16" s="33" t="s">
        <v>1018</v>
      </c>
      <c r="I16" s="53">
        <v>310</v>
      </c>
      <c r="J16" s="63" t="s">
        <v>156</v>
      </c>
    </row>
    <row r="17" s="1" customFormat="1" spans="1:10">
      <c r="A17" s="3"/>
      <c r="B17" s="53">
        <v>9</v>
      </c>
      <c r="C17" s="54" t="s">
        <v>94</v>
      </c>
      <c r="D17" s="54" t="s">
        <v>1016</v>
      </c>
      <c r="E17" s="55" t="s">
        <v>1017</v>
      </c>
      <c r="F17" s="56">
        <v>1630</v>
      </c>
      <c r="G17" s="56"/>
      <c r="H17" s="33" t="s">
        <v>1019</v>
      </c>
      <c r="I17" s="53">
        <v>310</v>
      </c>
      <c r="J17" s="63" t="s">
        <v>156</v>
      </c>
    </row>
    <row r="18" s="1" customFormat="1" spans="1:10">
      <c r="A18" s="3"/>
      <c r="B18" s="53">
        <v>10</v>
      </c>
      <c r="C18" s="54" t="s">
        <v>96</v>
      </c>
      <c r="D18" s="54" t="s">
        <v>1016</v>
      </c>
      <c r="E18" s="55" t="s">
        <v>1017</v>
      </c>
      <c r="F18" s="56">
        <v>1630</v>
      </c>
      <c r="G18" s="56"/>
      <c r="H18" s="33" t="s">
        <v>1020</v>
      </c>
      <c r="I18" s="53">
        <v>310</v>
      </c>
      <c r="J18" s="63" t="s">
        <v>156</v>
      </c>
    </row>
    <row r="19" s="1" customFormat="1" spans="1:10">
      <c r="A19" s="3"/>
      <c r="B19" s="53">
        <v>11</v>
      </c>
      <c r="C19" s="54" t="s">
        <v>98</v>
      </c>
      <c r="D19" s="54" t="s">
        <v>1016</v>
      </c>
      <c r="E19" s="55" t="s">
        <v>1017</v>
      </c>
      <c r="F19" s="56">
        <v>1630</v>
      </c>
      <c r="G19" s="56"/>
      <c r="H19" s="33" t="s">
        <v>1021</v>
      </c>
      <c r="I19" s="53">
        <v>310</v>
      </c>
      <c r="J19" s="63" t="s">
        <v>156</v>
      </c>
    </row>
    <row r="20" s="1" customFormat="1" spans="1:10">
      <c r="A20" s="3"/>
      <c r="B20" s="53">
        <v>12</v>
      </c>
      <c r="C20" s="57" t="s">
        <v>104</v>
      </c>
      <c r="D20" s="57" t="s">
        <v>1022</v>
      </c>
      <c r="E20" s="58" t="s">
        <v>1007</v>
      </c>
      <c r="F20" s="59">
        <v>0</v>
      </c>
      <c r="G20" s="59">
        <v>382</v>
      </c>
      <c r="H20" s="60" t="s">
        <v>1023</v>
      </c>
      <c r="I20" s="57">
        <v>310</v>
      </c>
      <c r="J20" s="53" t="s">
        <v>198</v>
      </c>
    </row>
    <row r="21" s="1" customFormat="1" spans="1:10">
      <c r="A21" s="3"/>
      <c r="B21" s="53">
        <v>13</v>
      </c>
      <c r="C21" s="54" t="s">
        <v>72</v>
      </c>
      <c r="D21" s="54" t="s">
        <v>1024</v>
      </c>
      <c r="E21" s="55" t="s">
        <v>1025</v>
      </c>
      <c r="F21" s="56">
        <v>600</v>
      </c>
      <c r="G21" s="56"/>
      <c r="H21" s="33" t="s">
        <v>1026</v>
      </c>
      <c r="I21" s="53">
        <v>310</v>
      </c>
      <c r="J21" s="63" t="s">
        <v>156</v>
      </c>
    </row>
    <row r="22" s="1" customFormat="1" spans="1:10">
      <c r="A22" s="3"/>
      <c r="B22" s="53">
        <v>14</v>
      </c>
      <c r="C22" s="54" t="s">
        <v>76</v>
      </c>
      <c r="D22" s="54" t="s">
        <v>1024</v>
      </c>
      <c r="E22" s="55" t="s">
        <v>1025</v>
      </c>
      <c r="F22" s="56">
        <v>600</v>
      </c>
      <c r="G22" s="56"/>
      <c r="H22" s="33" t="s">
        <v>1027</v>
      </c>
      <c r="I22" s="53">
        <v>310</v>
      </c>
      <c r="J22" s="63" t="s">
        <v>156</v>
      </c>
    </row>
    <row r="23" s="1" customFormat="1" spans="1:10">
      <c r="A23" s="3"/>
      <c r="B23" s="53">
        <v>15</v>
      </c>
      <c r="C23" s="54" t="s">
        <v>100</v>
      </c>
      <c r="D23" s="54" t="s">
        <v>1028</v>
      </c>
      <c r="E23" s="55" t="s">
        <v>1029</v>
      </c>
      <c r="F23" s="56">
        <v>1630</v>
      </c>
      <c r="G23" s="56"/>
      <c r="H23" s="33" t="s">
        <v>1030</v>
      </c>
      <c r="I23" s="53">
        <v>310</v>
      </c>
      <c r="J23" s="63" t="s">
        <v>156</v>
      </c>
    </row>
    <row r="24" s="1" customFormat="1" spans="1:10">
      <c r="A24" s="3"/>
      <c r="B24" s="53">
        <v>16</v>
      </c>
      <c r="C24" s="54" t="s">
        <v>54</v>
      </c>
      <c r="D24" s="54" t="s">
        <v>1031</v>
      </c>
      <c r="E24" s="55" t="s">
        <v>1032</v>
      </c>
      <c r="F24" s="56">
        <v>1630</v>
      </c>
      <c r="G24" s="56"/>
      <c r="H24" s="33" t="s">
        <v>1033</v>
      </c>
      <c r="I24" s="53">
        <v>310</v>
      </c>
      <c r="J24" s="63" t="s">
        <v>156</v>
      </c>
    </row>
    <row r="25" s="1" customFormat="1" spans="1:10">
      <c r="A25" s="3"/>
      <c r="B25" s="53">
        <v>17</v>
      </c>
      <c r="C25" s="54" t="s">
        <v>58</v>
      </c>
      <c r="D25" s="54" t="s">
        <v>1031</v>
      </c>
      <c r="E25" s="55" t="s">
        <v>1032</v>
      </c>
      <c r="F25" s="56">
        <v>1630</v>
      </c>
      <c r="G25" s="56"/>
      <c r="H25" s="33" t="s">
        <v>1034</v>
      </c>
      <c r="I25" s="53">
        <v>310</v>
      </c>
      <c r="J25" s="63" t="s">
        <v>156</v>
      </c>
    </row>
    <row r="26" s="1" customFormat="1" spans="1:10">
      <c r="A26" s="3"/>
      <c r="B26" s="53">
        <v>18</v>
      </c>
      <c r="C26" s="54" t="s">
        <v>60</v>
      </c>
      <c r="D26" s="54" t="s">
        <v>1031</v>
      </c>
      <c r="E26" s="55" t="s">
        <v>1032</v>
      </c>
      <c r="F26" s="56">
        <v>1630</v>
      </c>
      <c r="G26" s="56"/>
      <c r="H26" s="33" t="s">
        <v>1035</v>
      </c>
      <c r="I26" s="53">
        <v>310</v>
      </c>
      <c r="J26" s="63" t="s">
        <v>156</v>
      </c>
    </row>
    <row r="27" s="1" customFormat="1" spans="1:10">
      <c r="A27" s="3"/>
      <c r="B27" s="53">
        <v>19</v>
      </c>
      <c r="C27" s="54" t="s">
        <v>31</v>
      </c>
      <c r="D27" s="54" t="s">
        <v>1036</v>
      </c>
      <c r="E27" s="55" t="s">
        <v>1037</v>
      </c>
      <c r="F27" s="56">
        <v>2130</v>
      </c>
      <c r="G27" s="56"/>
      <c r="H27" s="33" t="s">
        <v>1038</v>
      </c>
      <c r="I27" s="53">
        <v>310</v>
      </c>
      <c r="J27" s="63" t="s">
        <v>156</v>
      </c>
    </row>
    <row r="28" s="1" customFormat="1" spans="1:10">
      <c r="A28" s="3"/>
      <c r="B28" s="53">
        <v>20</v>
      </c>
      <c r="C28" s="57" t="s">
        <v>1039</v>
      </c>
      <c r="D28" s="57" t="s">
        <v>1040</v>
      </c>
      <c r="E28" s="58" t="s">
        <v>1041</v>
      </c>
      <c r="F28" s="59">
        <v>0</v>
      </c>
      <c r="G28" s="59">
        <v>956</v>
      </c>
      <c r="H28" s="60" t="s">
        <v>1042</v>
      </c>
      <c r="I28" s="57">
        <v>310</v>
      </c>
      <c r="J28" s="53" t="s">
        <v>198</v>
      </c>
    </row>
    <row r="29" s="1" customFormat="1" spans="1:10">
      <c r="A29" s="3"/>
      <c r="B29" s="53">
        <v>21</v>
      </c>
      <c r="C29" s="54" t="s">
        <v>41</v>
      </c>
      <c r="D29" s="54" t="s">
        <v>1043</v>
      </c>
      <c r="E29" s="55" t="s">
        <v>1044</v>
      </c>
      <c r="F29" s="56">
        <v>950</v>
      </c>
      <c r="G29" s="56"/>
      <c r="H29" s="33" t="s">
        <v>1045</v>
      </c>
      <c r="I29" s="53">
        <v>310</v>
      </c>
      <c r="J29" s="63" t="s">
        <v>156</v>
      </c>
    </row>
    <row r="30" s="1" customFormat="1" spans="1:10">
      <c r="A30" s="3"/>
      <c r="B30" s="53">
        <v>22</v>
      </c>
      <c r="C30" s="54" t="s">
        <v>45</v>
      </c>
      <c r="D30" s="54" t="s">
        <v>1043</v>
      </c>
      <c r="E30" s="55" t="s">
        <v>1044</v>
      </c>
      <c r="F30" s="56">
        <v>950</v>
      </c>
      <c r="G30" s="56"/>
      <c r="H30" s="33" t="s">
        <v>1046</v>
      </c>
      <c r="I30" s="53">
        <v>310</v>
      </c>
      <c r="J30" s="63" t="s">
        <v>156</v>
      </c>
    </row>
    <row r="31" s="1" customFormat="1" spans="1:10">
      <c r="A31" s="3"/>
      <c r="B31" s="53">
        <v>23</v>
      </c>
      <c r="C31" s="54" t="s">
        <v>35</v>
      </c>
      <c r="D31" s="54" t="s">
        <v>1047</v>
      </c>
      <c r="E31" s="55" t="s">
        <v>1048</v>
      </c>
      <c r="F31" s="56">
        <v>980</v>
      </c>
      <c r="G31" s="56"/>
      <c r="H31" s="33" t="s">
        <v>1049</v>
      </c>
      <c r="I31" s="53">
        <v>310</v>
      </c>
      <c r="J31" s="53" t="s">
        <v>198</v>
      </c>
    </row>
    <row r="32" s="1" customFormat="1" spans="1:10">
      <c r="A32" s="3"/>
      <c r="B32" s="53">
        <v>24</v>
      </c>
      <c r="C32" s="54" t="s">
        <v>39</v>
      </c>
      <c r="D32" s="54" t="s">
        <v>1047</v>
      </c>
      <c r="E32" s="55" t="s">
        <v>1048</v>
      </c>
      <c r="F32" s="56">
        <v>980</v>
      </c>
      <c r="G32" s="56"/>
      <c r="H32" s="33" t="s">
        <v>1050</v>
      </c>
      <c r="I32" s="53">
        <v>310</v>
      </c>
      <c r="J32" s="53" t="s">
        <v>198</v>
      </c>
    </row>
    <row r="33" s="1" customFormat="1" spans="1:10">
      <c r="A33" s="3"/>
      <c r="B33" s="53">
        <v>25</v>
      </c>
      <c r="C33" s="57" t="s">
        <v>62</v>
      </c>
      <c r="D33" s="57" t="s">
        <v>1051</v>
      </c>
      <c r="E33" s="58" t="s">
        <v>1048</v>
      </c>
      <c r="F33" s="59">
        <v>0</v>
      </c>
      <c r="G33" s="59">
        <v>374</v>
      </c>
      <c r="H33" s="60" t="s">
        <v>1052</v>
      </c>
      <c r="I33" s="57">
        <v>310</v>
      </c>
      <c r="J33" s="53" t="s">
        <v>198</v>
      </c>
    </row>
    <row r="34" s="1" customFormat="1" spans="1:10">
      <c r="A34" s="3"/>
      <c r="B34" s="53">
        <v>26</v>
      </c>
      <c r="C34" s="57" t="s">
        <v>66</v>
      </c>
      <c r="D34" s="57" t="s">
        <v>1051</v>
      </c>
      <c r="E34" s="58" t="s">
        <v>1048</v>
      </c>
      <c r="F34" s="59">
        <v>0</v>
      </c>
      <c r="G34" s="59">
        <v>374</v>
      </c>
      <c r="H34" s="60" t="s">
        <v>1053</v>
      </c>
      <c r="I34" s="57">
        <v>310</v>
      </c>
      <c r="J34" s="53" t="s">
        <v>198</v>
      </c>
    </row>
    <row r="35" s="1" customFormat="1" spans="1:10">
      <c r="A35" s="3"/>
      <c r="B35" s="53">
        <v>27</v>
      </c>
      <c r="C35" s="53" t="s">
        <v>47</v>
      </c>
      <c r="D35" s="53" t="s">
        <v>1054</v>
      </c>
      <c r="E35" s="61" t="s">
        <v>1055</v>
      </c>
      <c r="F35" s="29">
        <v>1430</v>
      </c>
      <c r="G35" s="29"/>
      <c r="H35" s="30" t="s">
        <v>1056</v>
      </c>
      <c r="I35" s="53">
        <v>310</v>
      </c>
      <c r="J35" s="63" t="s">
        <v>156</v>
      </c>
    </row>
    <row r="36" s="1" customFormat="1" spans="1:10">
      <c r="A36" s="3"/>
      <c r="B36" s="53">
        <v>28</v>
      </c>
      <c r="C36" s="53" t="s">
        <v>540</v>
      </c>
      <c r="D36" s="53" t="s">
        <v>1054</v>
      </c>
      <c r="E36" s="61" t="s">
        <v>1055</v>
      </c>
      <c r="F36" s="29">
        <v>1430</v>
      </c>
      <c r="G36" s="29"/>
      <c r="H36" s="30" t="s">
        <v>1057</v>
      </c>
      <c r="I36" s="53">
        <v>310</v>
      </c>
      <c r="J36" s="63" t="s">
        <v>156</v>
      </c>
    </row>
    <row r="37" s="1" customFormat="1" spans="1:10">
      <c r="A37" s="3"/>
      <c r="B37" s="53">
        <v>29</v>
      </c>
      <c r="C37" s="53" t="s">
        <v>108</v>
      </c>
      <c r="D37" s="53" t="s">
        <v>1058</v>
      </c>
      <c r="E37" s="61" t="s">
        <v>1059</v>
      </c>
      <c r="F37" s="29">
        <v>680</v>
      </c>
      <c r="G37" s="29"/>
      <c r="H37" s="30" t="s">
        <v>1060</v>
      </c>
      <c r="I37" s="53">
        <v>310</v>
      </c>
      <c r="J37" s="63" t="s">
        <v>156</v>
      </c>
    </row>
    <row r="38" s="1" customFormat="1" spans="1:10">
      <c r="A38" s="3"/>
      <c r="B38" s="53">
        <v>30</v>
      </c>
      <c r="C38" s="53" t="s">
        <v>112</v>
      </c>
      <c r="D38" s="53" t="s">
        <v>1061</v>
      </c>
      <c r="E38" s="61" t="s">
        <v>1062</v>
      </c>
      <c r="F38" s="29">
        <v>860</v>
      </c>
      <c r="G38" s="29"/>
      <c r="H38" s="30" t="s">
        <v>1063</v>
      </c>
      <c r="I38" s="53">
        <v>310</v>
      </c>
      <c r="J38" s="63" t="s">
        <v>156</v>
      </c>
    </row>
    <row r="39" s="1" customFormat="1" spans="1:10">
      <c r="A39" s="3"/>
      <c r="B39" s="53">
        <v>31</v>
      </c>
      <c r="C39" s="53" t="s">
        <v>116</v>
      </c>
      <c r="D39" s="53" t="s">
        <v>1064</v>
      </c>
      <c r="E39" s="61" t="s">
        <v>1029</v>
      </c>
      <c r="F39" s="29">
        <v>1630</v>
      </c>
      <c r="G39" s="29"/>
      <c r="H39" s="30" t="s">
        <v>1065</v>
      </c>
      <c r="I39" s="53">
        <v>310</v>
      </c>
      <c r="J39" s="53" t="s">
        <v>156</v>
      </c>
    </row>
    <row r="40" s="1" customFormat="1" spans="1:10">
      <c r="A40" s="3"/>
      <c r="B40" s="53">
        <v>32</v>
      </c>
      <c r="C40" s="53" t="s">
        <v>120</v>
      </c>
      <c r="D40" s="53" t="s">
        <v>1066</v>
      </c>
      <c r="E40" s="61" t="s">
        <v>1007</v>
      </c>
      <c r="F40" s="29">
        <v>630</v>
      </c>
      <c r="G40" s="29"/>
      <c r="H40" s="30" t="s">
        <v>1067</v>
      </c>
      <c r="I40" s="53">
        <v>310</v>
      </c>
      <c r="J40" s="53" t="s">
        <v>156</v>
      </c>
    </row>
    <row r="41" s="1" customFormat="1" spans="1:10">
      <c r="A41" s="3"/>
      <c r="B41" s="53">
        <v>33</v>
      </c>
      <c r="C41" s="61" t="s">
        <v>124</v>
      </c>
      <c r="D41" s="61" t="s">
        <v>1068</v>
      </c>
      <c r="E41" s="61" t="s">
        <v>1069</v>
      </c>
      <c r="F41" s="30">
        <v>950</v>
      </c>
      <c r="G41" s="30"/>
      <c r="H41" s="30" t="s">
        <v>1070</v>
      </c>
      <c r="I41" s="53">
        <v>310</v>
      </c>
      <c r="J41" s="63" t="s">
        <v>156</v>
      </c>
    </row>
    <row r="42" s="1" customFormat="1" spans="1:10">
      <c r="A42" s="3"/>
      <c r="B42" s="53">
        <v>34</v>
      </c>
      <c r="C42" s="61" t="s">
        <v>128</v>
      </c>
      <c r="D42" s="61" t="s">
        <v>1071</v>
      </c>
      <c r="E42" s="61" t="s">
        <v>1072</v>
      </c>
      <c r="F42" s="30">
        <v>2130</v>
      </c>
      <c r="G42" s="30"/>
      <c r="H42" s="30" t="s">
        <v>1073</v>
      </c>
      <c r="I42" s="53">
        <v>310</v>
      </c>
      <c r="J42" s="63" t="s">
        <v>156</v>
      </c>
    </row>
    <row r="43" s="1" customFormat="1" spans="1:10">
      <c r="A43" s="3"/>
      <c r="B43" s="53">
        <v>35</v>
      </c>
      <c r="C43" s="61" t="s">
        <v>136</v>
      </c>
      <c r="D43" s="61" t="s">
        <v>1074</v>
      </c>
      <c r="E43" s="61" t="s">
        <v>1075</v>
      </c>
      <c r="F43" s="30">
        <v>1630</v>
      </c>
      <c r="G43" s="30"/>
      <c r="H43" s="30" t="s">
        <v>1076</v>
      </c>
      <c r="I43" s="53">
        <v>310</v>
      </c>
      <c r="J43" s="63" t="s">
        <v>156</v>
      </c>
    </row>
    <row r="44" s="1" customFormat="1" spans="1:10">
      <c r="A44" s="3"/>
      <c r="B44" s="53">
        <v>36</v>
      </c>
      <c r="C44" s="61" t="s">
        <v>140</v>
      </c>
      <c r="D44" s="61" t="s">
        <v>1077</v>
      </c>
      <c r="E44" s="61" t="s">
        <v>1078</v>
      </c>
      <c r="F44" s="30">
        <v>910</v>
      </c>
      <c r="G44" s="30"/>
      <c r="H44" s="30" t="s">
        <v>1079</v>
      </c>
      <c r="I44" s="53">
        <v>310</v>
      </c>
      <c r="J44" s="63" t="s">
        <v>156</v>
      </c>
    </row>
    <row r="45" s="1" customFormat="1" spans="1:10">
      <c r="A45" s="3"/>
      <c r="B45" s="53">
        <v>37</v>
      </c>
      <c r="C45" s="61" t="s">
        <v>144</v>
      </c>
      <c r="D45" s="61" t="s">
        <v>1080</v>
      </c>
      <c r="E45" s="61" t="s">
        <v>1081</v>
      </c>
      <c r="F45" s="30">
        <v>1280</v>
      </c>
      <c r="G45" s="30"/>
      <c r="H45" s="30" t="s">
        <v>1082</v>
      </c>
      <c r="I45" s="53">
        <v>310</v>
      </c>
      <c r="J45" s="63" t="s">
        <v>156</v>
      </c>
    </row>
    <row r="46" s="1" customFormat="1" spans="1:10">
      <c r="A46" s="3"/>
      <c r="B46" s="53">
        <v>38</v>
      </c>
      <c r="C46" s="61" t="s">
        <v>148</v>
      </c>
      <c r="D46" s="61" t="s">
        <v>1083</v>
      </c>
      <c r="E46" s="61" t="s">
        <v>1084</v>
      </c>
      <c r="F46" s="30">
        <v>1090</v>
      </c>
      <c r="G46" s="30"/>
      <c r="H46" s="30" t="s">
        <v>1085</v>
      </c>
      <c r="I46" s="53">
        <v>310</v>
      </c>
      <c r="J46" s="63" t="s">
        <v>156</v>
      </c>
    </row>
    <row r="47" s="1" customFormat="1" spans="1:10">
      <c r="A47" s="3"/>
      <c r="B47" s="53">
        <v>39</v>
      </c>
      <c r="C47" s="61" t="s">
        <v>157</v>
      </c>
      <c r="D47" s="61" t="s">
        <v>1086</v>
      </c>
      <c r="E47" s="61" t="s">
        <v>1087</v>
      </c>
      <c r="F47" s="30">
        <v>1100</v>
      </c>
      <c r="G47" s="30"/>
      <c r="H47" s="30" t="s">
        <v>1088</v>
      </c>
      <c r="I47" s="53">
        <v>310</v>
      </c>
      <c r="J47" s="63" t="s">
        <v>156</v>
      </c>
    </row>
    <row r="48" s="1" customFormat="1" spans="1:10">
      <c r="A48" s="3"/>
      <c r="B48" s="53">
        <v>40</v>
      </c>
      <c r="C48" s="61" t="s">
        <v>169</v>
      </c>
      <c r="D48" s="61" t="s">
        <v>1089</v>
      </c>
      <c r="E48" s="61" t="s">
        <v>1090</v>
      </c>
      <c r="F48" s="30">
        <v>820</v>
      </c>
      <c r="G48" s="30"/>
      <c r="H48" s="30" t="s">
        <v>1091</v>
      </c>
      <c r="I48" s="53">
        <v>310</v>
      </c>
      <c r="J48" s="63" t="s">
        <v>156</v>
      </c>
    </row>
    <row r="49" s="1" customFormat="1" spans="1:10">
      <c r="A49" s="3"/>
      <c r="B49" s="53">
        <v>41</v>
      </c>
      <c r="C49" s="61" t="s">
        <v>161</v>
      </c>
      <c r="D49" s="61" t="s">
        <v>1092</v>
      </c>
      <c r="E49" s="61" t="s">
        <v>1093</v>
      </c>
      <c r="F49" s="30">
        <v>940</v>
      </c>
      <c r="G49" s="30"/>
      <c r="H49" s="30" t="s">
        <v>1094</v>
      </c>
      <c r="I49" s="53">
        <v>310</v>
      </c>
      <c r="J49" s="63" t="s">
        <v>156</v>
      </c>
    </row>
    <row r="50" s="1" customFormat="1" spans="1:10">
      <c r="A50" s="3"/>
      <c r="B50" s="53">
        <v>42</v>
      </c>
      <c r="C50" s="61" t="s">
        <v>165</v>
      </c>
      <c r="D50" s="61" t="s">
        <v>1092</v>
      </c>
      <c r="E50" s="61" t="s">
        <v>1093</v>
      </c>
      <c r="F50" s="30">
        <v>940</v>
      </c>
      <c r="G50" s="30"/>
      <c r="H50" s="30" t="s">
        <v>1095</v>
      </c>
      <c r="I50" s="53">
        <v>310</v>
      </c>
      <c r="J50" s="63" t="s">
        <v>156</v>
      </c>
    </row>
    <row r="51" s="1" customFormat="1" spans="1:10">
      <c r="A51" s="3"/>
      <c r="B51" s="53">
        <v>43</v>
      </c>
      <c r="C51" s="61" t="s">
        <v>167</v>
      </c>
      <c r="D51" s="61" t="s">
        <v>1092</v>
      </c>
      <c r="E51" s="61" t="s">
        <v>1093</v>
      </c>
      <c r="F51" s="30">
        <v>940</v>
      </c>
      <c r="G51" s="30"/>
      <c r="H51" s="30" t="s">
        <v>1096</v>
      </c>
      <c r="I51" s="53">
        <v>310</v>
      </c>
      <c r="J51" s="63" t="s">
        <v>156</v>
      </c>
    </row>
    <row r="52" s="1" customFormat="1" spans="1:10">
      <c r="A52" s="3"/>
      <c r="B52" s="53">
        <v>44</v>
      </c>
      <c r="C52" s="61" t="s">
        <v>1097</v>
      </c>
      <c r="D52" s="61" t="s">
        <v>1098</v>
      </c>
      <c r="E52" s="61" t="s">
        <v>1099</v>
      </c>
      <c r="F52" s="30">
        <v>1050</v>
      </c>
      <c r="G52" s="30"/>
      <c r="H52" s="30" t="s">
        <v>1100</v>
      </c>
      <c r="I52" s="53">
        <v>310</v>
      </c>
      <c r="J52" s="63" t="s">
        <v>156</v>
      </c>
    </row>
    <row r="53" s="1" customFormat="1" spans="1:10">
      <c r="A53" s="3"/>
      <c r="B53" s="53">
        <v>45</v>
      </c>
      <c r="C53" s="61" t="s">
        <v>183</v>
      </c>
      <c r="D53" s="61" t="s">
        <v>1101</v>
      </c>
      <c r="E53" s="61" t="s">
        <v>1102</v>
      </c>
      <c r="F53" s="30">
        <v>910</v>
      </c>
      <c r="G53" s="30"/>
      <c r="H53" s="30" t="s">
        <v>1103</v>
      </c>
      <c r="I53" s="53">
        <v>310</v>
      </c>
      <c r="J53" s="63" t="s">
        <v>156</v>
      </c>
    </row>
    <row r="54" s="1" customFormat="1" spans="1:10">
      <c r="A54" s="3"/>
      <c r="B54" s="53">
        <v>46</v>
      </c>
      <c r="C54" s="61" t="s">
        <v>199</v>
      </c>
      <c r="D54" s="61" t="s">
        <v>1104</v>
      </c>
      <c r="E54" s="61" t="s">
        <v>1105</v>
      </c>
      <c r="F54" s="30">
        <v>710</v>
      </c>
      <c r="G54" s="30"/>
      <c r="H54" s="30" t="s">
        <v>1106</v>
      </c>
      <c r="I54" s="53">
        <v>310</v>
      </c>
      <c r="J54" s="63" t="s">
        <v>156</v>
      </c>
    </row>
    <row r="55" s="1" customFormat="1" spans="1:10">
      <c r="A55" s="3"/>
      <c r="B55" s="53">
        <v>47</v>
      </c>
      <c r="C55" s="61" t="s">
        <v>293</v>
      </c>
      <c r="D55" s="61" t="s">
        <v>1107</v>
      </c>
      <c r="E55" s="61" t="s">
        <v>1108</v>
      </c>
      <c r="F55" s="30">
        <v>600</v>
      </c>
      <c r="G55" s="30"/>
      <c r="H55" s="30" t="s">
        <v>1109</v>
      </c>
      <c r="I55" s="53">
        <v>310</v>
      </c>
      <c r="J55" s="63" t="s">
        <v>156</v>
      </c>
    </row>
    <row r="56" s="1" customFormat="1" spans="1:10">
      <c r="A56" s="3"/>
      <c r="B56" s="53">
        <v>48</v>
      </c>
      <c r="C56" s="61" t="s">
        <v>175</v>
      </c>
      <c r="D56" s="61" t="s">
        <v>1110</v>
      </c>
      <c r="E56" s="61" t="s">
        <v>1081</v>
      </c>
      <c r="F56" s="30">
        <v>1280</v>
      </c>
      <c r="G56" s="30"/>
      <c r="H56" s="30" t="s">
        <v>1111</v>
      </c>
      <c r="I56" s="53">
        <v>310</v>
      </c>
      <c r="J56" s="63" t="s">
        <v>156</v>
      </c>
    </row>
    <row r="57" s="1" customFormat="1" spans="1:10">
      <c r="A57" s="3"/>
      <c r="B57" s="53">
        <v>49</v>
      </c>
      <c r="C57" s="61" t="s">
        <v>191</v>
      </c>
      <c r="D57" s="61" t="s">
        <v>1112</v>
      </c>
      <c r="E57" s="61" t="s">
        <v>1113</v>
      </c>
      <c r="F57" s="30">
        <v>1700</v>
      </c>
      <c r="G57" s="30"/>
      <c r="H57" s="30" t="s">
        <v>1114</v>
      </c>
      <c r="I57" s="53">
        <v>310</v>
      </c>
      <c r="J57" s="63" t="s">
        <v>156</v>
      </c>
    </row>
    <row r="58" s="1" customFormat="1" spans="1:10">
      <c r="A58" s="3"/>
      <c r="B58" s="53">
        <v>50</v>
      </c>
      <c r="C58" s="61" t="s">
        <v>203</v>
      </c>
      <c r="D58" s="61" t="s">
        <v>1115</v>
      </c>
      <c r="E58" s="61" t="s">
        <v>1116</v>
      </c>
      <c r="F58" s="30">
        <v>1280</v>
      </c>
      <c r="G58" s="30"/>
      <c r="H58" s="30" t="s">
        <v>1117</v>
      </c>
      <c r="I58" s="53">
        <v>310</v>
      </c>
      <c r="J58" s="63" t="s">
        <v>156</v>
      </c>
    </row>
    <row r="59" s="1" customFormat="1" spans="1:10">
      <c r="A59" s="3"/>
      <c r="B59" s="53">
        <v>51</v>
      </c>
      <c r="C59" s="61" t="s">
        <v>194</v>
      </c>
      <c r="D59" s="61" t="s">
        <v>1118</v>
      </c>
      <c r="E59" s="61" t="s">
        <v>1113</v>
      </c>
      <c r="F59" s="30">
        <v>1700</v>
      </c>
      <c r="G59" s="30"/>
      <c r="H59" s="30" t="s">
        <v>1119</v>
      </c>
      <c r="I59" s="53">
        <v>310</v>
      </c>
      <c r="J59" s="63" t="s">
        <v>156</v>
      </c>
    </row>
    <row r="60" s="1" customFormat="1" spans="1:10">
      <c r="A60" s="3"/>
      <c r="B60" s="53">
        <v>52</v>
      </c>
      <c r="C60" s="61" t="s">
        <v>213</v>
      </c>
      <c r="D60" s="61" t="s">
        <v>1120</v>
      </c>
      <c r="E60" s="61" t="s">
        <v>1075</v>
      </c>
      <c r="F60" s="30">
        <v>1700</v>
      </c>
      <c r="G60" s="30"/>
      <c r="H60" s="30" t="s">
        <v>1121</v>
      </c>
      <c r="I60" s="53">
        <v>310</v>
      </c>
      <c r="J60" s="63" t="s">
        <v>156</v>
      </c>
    </row>
    <row r="61" s="1" customFormat="1" spans="1:10">
      <c r="A61" s="3"/>
      <c r="B61" s="53">
        <v>53</v>
      </c>
      <c r="C61" s="61" t="s">
        <v>589</v>
      </c>
      <c r="D61" s="61" t="s">
        <v>1122</v>
      </c>
      <c r="E61" s="61" t="s">
        <v>1123</v>
      </c>
      <c r="F61" s="30">
        <v>620</v>
      </c>
      <c r="G61" s="30"/>
      <c r="H61" s="30" t="s">
        <v>1124</v>
      </c>
      <c r="I61" s="53">
        <v>310</v>
      </c>
      <c r="J61" s="63" t="s">
        <v>156</v>
      </c>
    </row>
    <row r="62" s="1" customFormat="1" spans="1:10">
      <c r="A62" s="3"/>
      <c r="B62" s="53">
        <v>54</v>
      </c>
      <c r="C62" s="58" t="s">
        <v>768</v>
      </c>
      <c r="D62" s="58" t="s">
        <v>1125</v>
      </c>
      <c r="E62" s="58" t="s">
        <v>1126</v>
      </c>
      <c r="F62" s="58">
        <v>0</v>
      </c>
      <c r="G62" s="58">
        <v>443</v>
      </c>
      <c r="H62" s="38" t="s">
        <v>1127</v>
      </c>
      <c r="I62" s="57">
        <v>310</v>
      </c>
      <c r="J62" s="53" t="s">
        <v>198</v>
      </c>
    </row>
    <row r="63" s="1" customFormat="1" spans="1:12">
      <c r="A63" s="3"/>
      <c r="B63" s="53">
        <v>55</v>
      </c>
      <c r="C63" s="55" t="s">
        <v>217</v>
      </c>
      <c r="D63" s="55" t="s">
        <v>1128</v>
      </c>
      <c r="E63" s="55" t="s">
        <v>1129</v>
      </c>
      <c r="F63" s="55">
        <v>1060</v>
      </c>
      <c r="G63" s="55"/>
      <c r="H63" s="62" t="s">
        <v>1130</v>
      </c>
      <c r="I63" s="54">
        <v>310</v>
      </c>
      <c r="J63" s="54" t="s">
        <v>198</v>
      </c>
      <c r="K63" s="64" t="s">
        <v>853</v>
      </c>
      <c r="L63" s="64" t="s">
        <v>854</v>
      </c>
    </row>
    <row r="64" s="1" customFormat="1" spans="1:10">
      <c r="A64" s="3"/>
      <c r="B64" s="53">
        <v>56</v>
      </c>
      <c r="C64" s="61" t="s">
        <v>221</v>
      </c>
      <c r="D64" s="61" t="s">
        <v>1131</v>
      </c>
      <c r="E64" s="61" t="s">
        <v>1129</v>
      </c>
      <c r="F64" s="30">
        <v>1060</v>
      </c>
      <c r="G64" s="30"/>
      <c r="H64" s="30" t="s">
        <v>1132</v>
      </c>
      <c r="I64" s="53">
        <v>310</v>
      </c>
      <c r="J64" s="63" t="s">
        <v>156</v>
      </c>
    </row>
    <row r="65" s="1" customFormat="1" spans="1:10">
      <c r="A65" s="3"/>
      <c r="B65" s="53">
        <v>57</v>
      </c>
      <c r="C65" s="61" t="s">
        <v>225</v>
      </c>
      <c r="D65" s="61" t="s">
        <v>1133</v>
      </c>
      <c r="E65" s="61" t="s">
        <v>1134</v>
      </c>
      <c r="F65" s="30">
        <v>590</v>
      </c>
      <c r="G65" s="30"/>
      <c r="H65" s="30" t="s">
        <v>1135</v>
      </c>
      <c r="I65" s="53">
        <v>310</v>
      </c>
      <c r="J65" s="63" t="s">
        <v>156</v>
      </c>
    </row>
    <row r="66" s="1" customFormat="1" spans="1:10">
      <c r="A66" s="3"/>
      <c r="B66" s="53">
        <v>58</v>
      </c>
      <c r="C66" s="61" t="s">
        <v>229</v>
      </c>
      <c r="D66" s="61" t="s">
        <v>1136</v>
      </c>
      <c r="E66" s="61" t="s">
        <v>1137</v>
      </c>
      <c r="F66" s="30">
        <v>1680</v>
      </c>
      <c r="G66" s="30"/>
      <c r="H66" s="30" t="s">
        <v>1138</v>
      </c>
      <c r="I66" s="53">
        <v>310</v>
      </c>
      <c r="J66" s="63" t="s">
        <v>156</v>
      </c>
    </row>
    <row r="67" s="1" customFormat="1" spans="1:10">
      <c r="A67" s="3"/>
      <c r="B67" s="53">
        <v>59</v>
      </c>
      <c r="C67" s="61" t="s">
        <v>233</v>
      </c>
      <c r="D67" s="61" t="s">
        <v>1136</v>
      </c>
      <c r="E67" s="61" t="s">
        <v>1137</v>
      </c>
      <c r="F67" s="30">
        <v>1680</v>
      </c>
      <c r="G67" s="30"/>
      <c r="H67" s="30" t="s">
        <v>1139</v>
      </c>
      <c r="I67" s="53">
        <v>310</v>
      </c>
      <c r="J67" s="63" t="s">
        <v>156</v>
      </c>
    </row>
    <row r="68" s="1" customFormat="1" spans="1:10">
      <c r="A68" s="3"/>
      <c r="B68" s="53">
        <v>60</v>
      </c>
      <c r="C68" s="61" t="s">
        <v>235</v>
      </c>
      <c r="D68" s="61" t="s">
        <v>1140</v>
      </c>
      <c r="E68" s="61" t="s">
        <v>1141</v>
      </c>
      <c r="F68" s="30">
        <v>1700</v>
      </c>
      <c r="G68" s="30"/>
      <c r="H68" s="30" t="s">
        <v>1142</v>
      </c>
      <c r="I68" s="53">
        <v>310</v>
      </c>
      <c r="J68" s="63" t="s">
        <v>156</v>
      </c>
    </row>
    <row r="69" s="1" customFormat="1" spans="1:10">
      <c r="A69" s="3"/>
      <c r="B69" s="53">
        <v>61</v>
      </c>
      <c r="C69" s="61" t="s">
        <v>239</v>
      </c>
      <c r="D69" s="61" t="s">
        <v>1140</v>
      </c>
      <c r="E69" s="61" t="s">
        <v>1141</v>
      </c>
      <c r="F69" s="30">
        <v>1700</v>
      </c>
      <c r="G69" s="30"/>
      <c r="H69" s="30" t="s">
        <v>1143</v>
      </c>
      <c r="I69" s="53">
        <v>310</v>
      </c>
      <c r="J69" s="63" t="s">
        <v>156</v>
      </c>
    </row>
    <row r="70" s="1" customFormat="1" spans="1:10">
      <c r="A70" s="3"/>
      <c r="B70" s="53">
        <v>62</v>
      </c>
      <c r="C70" s="61" t="s">
        <v>1144</v>
      </c>
      <c r="D70" s="61" t="s">
        <v>1145</v>
      </c>
      <c r="E70" s="61" t="s">
        <v>1146</v>
      </c>
      <c r="F70" s="30">
        <v>650</v>
      </c>
      <c r="G70" s="30"/>
      <c r="H70" s="30" t="s">
        <v>1147</v>
      </c>
      <c r="I70" s="53">
        <v>310</v>
      </c>
      <c r="J70" s="63" t="s">
        <v>156</v>
      </c>
    </row>
    <row r="71" s="1" customFormat="1" spans="1:10">
      <c r="A71" s="3"/>
      <c r="B71" s="53">
        <v>63</v>
      </c>
      <c r="C71" s="55" t="s">
        <v>241</v>
      </c>
      <c r="D71" s="55" t="s">
        <v>1148</v>
      </c>
      <c r="E71" s="55" t="s">
        <v>1149</v>
      </c>
      <c r="F71" s="58">
        <v>890</v>
      </c>
      <c r="G71" s="58"/>
      <c r="H71" s="38" t="s">
        <v>1150</v>
      </c>
      <c r="I71" s="54">
        <v>310</v>
      </c>
      <c r="J71" s="54" t="s">
        <v>156</v>
      </c>
    </row>
    <row r="72" s="1" customFormat="1" spans="1:10">
      <c r="A72" s="3"/>
      <c r="B72" s="53">
        <v>64</v>
      </c>
      <c r="C72" s="55" t="s">
        <v>245</v>
      </c>
      <c r="D72" s="55" t="s">
        <v>1148</v>
      </c>
      <c r="E72" s="55" t="s">
        <v>1149</v>
      </c>
      <c r="F72" s="58">
        <v>890</v>
      </c>
      <c r="G72" s="58"/>
      <c r="H72" s="38" t="s">
        <v>1151</v>
      </c>
      <c r="I72" s="54">
        <v>310</v>
      </c>
      <c r="J72" s="54" t="s">
        <v>156</v>
      </c>
    </row>
    <row r="73" s="1" customFormat="1" spans="1:10">
      <c r="A73" s="3"/>
      <c r="B73" s="53">
        <v>65</v>
      </c>
      <c r="C73" s="61" t="s">
        <v>247</v>
      </c>
      <c r="D73" s="61" t="s">
        <v>1152</v>
      </c>
      <c r="E73" s="61" t="s">
        <v>1153</v>
      </c>
      <c r="F73" s="30">
        <v>1200</v>
      </c>
      <c r="G73" s="30"/>
      <c r="H73" s="30" t="s">
        <v>1154</v>
      </c>
      <c r="I73" s="53">
        <v>310</v>
      </c>
      <c r="J73" s="63" t="s">
        <v>156</v>
      </c>
    </row>
    <row r="74" s="1" customFormat="1" spans="1:10">
      <c r="A74" s="3"/>
      <c r="B74" s="53">
        <v>66</v>
      </c>
      <c r="C74" s="61" t="s">
        <v>251</v>
      </c>
      <c r="D74" s="61" t="s">
        <v>1155</v>
      </c>
      <c r="E74" s="61" t="s">
        <v>1156</v>
      </c>
      <c r="F74" s="30">
        <v>1700</v>
      </c>
      <c r="G74" s="30"/>
      <c r="H74" s="30" t="s">
        <v>1157</v>
      </c>
      <c r="I74" s="53">
        <v>310</v>
      </c>
      <c r="J74" s="63" t="s">
        <v>156</v>
      </c>
    </row>
    <row r="75" s="1" customFormat="1" spans="1:10">
      <c r="A75" s="3"/>
      <c r="B75" s="53">
        <v>67</v>
      </c>
      <c r="C75" s="61" t="s">
        <v>255</v>
      </c>
      <c r="D75" s="61" t="s">
        <v>1158</v>
      </c>
      <c r="E75" s="61" t="s">
        <v>1159</v>
      </c>
      <c r="F75" s="30">
        <v>1700</v>
      </c>
      <c r="G75" s="30"/>
      <c r="H75" s="30" t="s">
        <v>1160</v>
      </c>
      <c r="I75" s="53">
        <v>310</v>
      </c>
      <c r="J75" s="63" t="s">
        <v>156</v>
      </c>
    </row>
    <row r="76" s="1" customFormat="1" spans="1:10">
      <c r="A76" s="3"/>
      <c r="B76" s="53">
        <v>68</v>
      </c>
      <c r="C76" s="61" t="s">
        <v>259</v>
      </c>
      <c r="D76" s="61" t="s">
        <v>1161</v>
      </c>
      <c r="E76" s="61" t="s">
        <v>1162</v>
      </c>
      <c r="F76" s="30">
        <v>1050</v>
      </c>
      <c r="G76" s="30"/>
      <c r="H76" s="30" t="s">
        <v>1163</v>
      </c>
      <c r="I76" s="53">
        <v>310</v>
      </c>
      <c r="J76" s="63" t="s">
        <v>156</v>
      </c>
    </row>
    <row r="77" s="1" customFormat="1" spans="1:10">
      <c r="A77" s="3"/>
      <c r="B77" s="53">
        <v>69</v>
      </c>
      <c r="C77" s="61" t="s">
        <v>263</v>
      </c>
      <c r="D77" s="61" t="s">
        <v>1164</v>
      </c>
      <c r="E77" s="61" t="s">
        <v>1165</v>
      </c>
      <c r="F77" s="30">
        <v>2130</v>
      </c>
      <c r="G77" s="30"/>
      <c r="H77" s="30" t="s">
        <v>1166</v>
      </c>
      <c r="I77" s="53">
        <v>310</v>
      </c>
      <c r="J77" s="63" t="s">
        <v>156</v>
      </c>
    </row>
    <row r="78" s="1" customFormat="1" spans="1:10">
      <c r="A78" s="3"/>
      <c r="B78" s="53">
        <v>70</v>
      </c>
      <c r="C78" s="61" t="s">
        <v>267</v>
      </c>
      <c r="D78" s="61" t="s">
        <v>1164</v>
      </c>
      <c r="E78" s="61" t="s">
        <v>1165</v>
      </c>
      <c r="F78" s="30">
        <v>2130</v>
      </c>
      <c r="G78" s="30"/>
      <c r="H78" s="30" t="s">
        <v>1167</v>
      </c>
      <c r="I78" s="53">
        <v>310</v>
      </c>
      <c r="J78" s="63" t="s">
        <v>156</v>
      </c>
    </row>
    <row r="79" s="1" customFormat="1" spans="1:10">
      <c r="A79" s="3"/>
      <c r="B79" s="53">
        <v>71</v>
      </c>
      <c r="C79" s="61" t="s">
        <v>273</v>
      </c>
      <c r="D79" s="61" t="s">
        <v>1168</v>
      </c>
      <c r="E79" s="61" t="s">
        <v>1169</v>
      </c>
      <c r="F79" s="30">
        <v>2130</v>
      </c>
      <c r="G79" s="30"/>
      <c r="H79" s="30" t="s">
        <v>1170</v>
      </c>
      <c r="I79" s="53">
        <v>310</v>
      </c>
      <c r="J79" s="63" t="s">
        <v>156</v>
      </c>
    </row>
    <row r="80" s="1" customFormat="1" spans="1:10">
      <c r="A80" s="3"/>
      <c r="B80" s="53">
        <v>72</v>
      </c>
      <c r="C80" s="61" t="s">
        <v>277</v>
      </c>
      <c r="D80" s="61" t="s">
        <v>1171</v>
      </c>
      <c r="E80" s="61" t="s">
        <v>1172</v>
      </c>
      <c r="F80" s="30">
        <v>570</v>
      </c>
      <c r="G80" s="30"/>
      <c r="H80" s="30" t="s">
        <v>1173</v>
      </c>
      <c r="I80" s="53">
        <v>310</v>
      </c>
      <c r="J80" s="63" t="s">
        <v>156</v>
      </c>
    </row>
    <row r="81" s="1" customFormat="1" spans="1:10">
      <c r="A81" s="3"/>
      <c r="B81" s="53">
        <v>73</v>
      </c>
      <c r="C81" s="61" t="s">
        <v>281</v>
      </c>
      <c r="D81" s="61" t="s">
        <v>1174</v>
      </c>
      <c r="E81" s="61" t="s">
        <v>1175</v>
      </c>
      <c r="F81" s="30">
        <v>970</v>
      </c>
      <c r="G81" s="30"/>
      <c r="H81" s="30" t="s">
        <v>1176</v>
      </c>
      <c r="I81" s="53">
        <v>310</v>
      </c>
      <c r="J81" s="63" t="s">
        <v>156</v>
      </c>
    </row>
    <row r="82" s="48" customFormat="1" spans="1:10">
      <c r="A82" s="65"/>
      <c r="B82" s="53">
        <v>74</v>
      </c>
      <c r="C82" s="61" t="s">
        <v>289</v>
      </c>
      <c r="D82" s="61" t="s">
        <v>1177</v>
      </c>
      <c r="E82" s="61" t="s">
        <v>1178</v>
      </c>
      <c r="F82" s="30">
        <v>960</v>
      </c>
      <c r="G82" s="30"/>
      <c r="H82" s="30" t="s">
        <v>1179</v>
      </c>
      <c r="I82" s="53">
        <v>310</v>
      </c>
      <c r="J82" s="63" t="s">
        <v>156</v>
      </c>
    </row>
    <row r="83" s="1" customFormat="1" spans="1:10">
      <c r="A83" s="3"/>
      <c r="B83" s="53">
        <v>75</v>
      </c>
      <c r="C83" s="61" t="s">
        <v>297</v>
      </c>
      <c r="D83" s="61" t="s">
        <v>1180</v>
      </c>
      <c r="E83" s="61" t="s">
        <v>1181</v>
      </c>
      <c r="F83" s="30">
        <v>5490</v>
      </c>
      <c r="G83" s="30"/>
      <c r="H83" s="30" t="s">
        <v>1182</v>
      </c>
      <c r="I83" s="53">
        <v>310</v>
      </c>
      <c r="J83" s="63" t="s">
        <v>156</v>
      </c>
    </row>
    <row r="84" s="1" customFormat="1" spans="1:10">
      <c r="A84" s="3"/>
      <c r="B84" s="53">
        <v>76</v>
      </c>
      <c r="C84" s="61" t="s">
        <v>305</v>
      </c>
      <c r="D84" s="61" t="s">
        <v>1183</v>
      </c>
      <c r="E84" s="61" t="s">
        <v>1184</v>
      </c>
      <c r="F84" s="30">
        <v>1490</v>
      </c>
      <c r="G84" s="30"/>
      <c r="H84" s="30" t="s">
        <v>1185</v>
      </c>
      <c r="I84" s="53">
        <v>310</v>
      </c>
      <c r="J84" s="63" t="s">
        <v>156</v>
      </c>
    </row>
    <row r="85" s="1" customFormat="1" spans="1:10">
      <c r="A85" s="3"/>
      <c r="B85" s="53">
        <v>77</v>
      </c>
      <c r="C85" s="61" t="s">
        <v>309</v>
      </c>
      <c r="D85" s="61" t="s">
        <v>1183</v>
      </c>
      <c r="E85" s="61" t="s">
        <v>1184</v>
      </c>
      <c r="F85" s="30">
        <v>1490</v>
      </c>
      <c r="G85" s="30"/>
      <c r="H85" s="30" t="s">
        <v>1186</v>
      </c>
      <c r="I85" s="53">
        <v>310</v>
      </c>
      <c r="J85" s="53" t="s">
        <v>198</v>
      </c>
    </row>
    <row r="86" s="1" customFormat="1" spans="1:10">
      <c r="A86" s="3"/>
      <c r="B86" s="53">
        <v>78</v>
      </c>
      <c r="C86" s="61" t="s">
        <v>301</v>
      </c>
      <c r="D86" s="61" t="s">
        <v>1183</v>
      </c>
      <c r="E86" s="61" t="s">
        <v>1184</v>
      </c>
      <c r="F86" s="30">
        <v>1490</v>
      </c>
      <c r="G86" s="30"/>
      <c r="H86" s="30" t="s">
        <v>1187</v>
      </c>
      <c r="I86" s="53">
        <v>310</v>
      </c>
      <c r="J86" s="63" t="s">
        <v>156</v>
      </c>
    </row>
    <row r="87" s="1" customFormat="1" spans="1:10">
      <c r="A87" s="3"/>
      <c r="B87" s="53">
        <v>79</v>
      </c>
      <c r="C87" s="61" t="s">
        <v>313</v>
      </c>
      <c r="D87" s="61" t="s">
        <v>1188</v>
      </c>
      <c r="E87" s="61" t="s">
        <v>1189</v>
      </c>
      <c r="F87" s="30">
        <v>1700</v>
      </c>
      <c r="G87" s="30"/>
      <c r="H87" s="30" t="s">
        <v>1190</v>
      </c>
      <c r="I87" s="53">
        <v>310</v>
      </c>
      <c r="J87" s="63" t="s">
        <v>156</v>
      </c>
    </row>
    <row r="88" s="1" customFormat="1" spans="1:10">
      <c r="A88" s="3"/>
      <c r="B88" s="53">
        <v>80</v>
      </c>
      <c r="C88" s="61" t="s">
        <v>317</v>
      </c>
      <c r="D88" s="61" t="s">
        <v>1191</v>
      </c>
      <c r="E88" s="61" t="s">
        <v>1192</v>
      </c>
      <c r="F88" s="30">
        <v>990</v>
      </c>
      <c r="G88" s="30"/>
      <c r="H88" s="30" t="s">
        <v>1193</v>
      </c>
      <c r="I88" s="53">
        <v>310</v>
      </c>
      <c r="J88" s="63" t="s">
        <v>156</v>
      </c>
    </row>
    <row r="89" s="1" customFormat="1" spans="1:10">
      <c r="A89" s="3"/>
      <c r="B89" s="53">
        <v>81</v>
      </c>
      <c r="C89" s="61" t="s">
        <v>321</v>
      </c>
      <c r="D89" s="61" t="s">
        <v>1194</v>
      </c>
      <c r="E89" s="61" t="s">
        <v>1195</v>
      </c>
      <c r="F89" s="30">
        <v>1920</v>
      </c>
      <c r="G89" s="30"/>
      <c r="H89" s="30" t="s">
        <v>1196</v>
      </c>
      <c r="I89" s="53">
        <v>310</v>
      </c>
      <c r="J89" s="63" t="s">
        <v>156</v>
      </c>
    </row>
    <row r="90" s="1" customFormat="1" spans="1:10">
      <c r="A90" s="3"/>
      <c r="B90" s="53">
        <v>82</v>
      </c>
      <c r="C90" s="61" t="s">
        <v>325</v>
      </c>
      <c r="D90" s="61" t="s">
        <v>1194</v>
      </c>
      <c r="E90" s="61" t="s">
        <v>1195</v>
      </c>
      <c r="F90" s="30">
        <v>1920</v>
      </c>
      <c r="G90" s="30"/>
      <c r="H90" s="30" t="s">
        <v>1197</v>
      </c>
      <c r="I90" s="53">
        <v>310</v>
      </c>
      <c r="J90" s="63" t="s">
        <v>156</v>
      </c>
    </row>
    <row r="91" s="1" customFormat="1" spans="1:10">
      <c r="A91" s="3"/>
      <c r="B91" s="53">
        <v>83</v>
      </c>
      <c r="C91" s="61" t="s">
        <v>327</v>
      </c>
      <c r="D91" s="61" t="s">
        <v>1198</v>
      </c>
      <c r="E91" s="61" t="s">
        <v>1199</v>
      </c>
      <c r="F91" s="30">
        <v>1700</v>
      </c>
      <c r="G91" s="30"/>
      <c r="H91" s="30" t="s">
        <v>1200</v>
      </c>
      <c r="I91" s="53">
        <v>310</v>
      </c>
      <c r="J91" s="63" t="s">
        <v>156</v>
      </c>
    </row>
    <row r="92" s="1" customFormat="1" spans="1:10">
      <c r="A92" s="3"/>
      <c r="B92" s="53">
        <v>84</v>
      </c>
      <c r="C92" s="61" t="s">
        <v>330</v>
      </c>
      <c r="D92" s="61" t="s">
        <v>1198</v>
      </c>
      <c r="E92" s="61" t="s">
        <v>1199</v>
      </c>
      <c r="F92" s="30">
        <v>1700</v>
      </c>
      <c r="G92" s="30"/>
      <c r="H92" s="30" t="s">
        <v>1201</v>
      </c>
      <c r="I92" s="53">
        <v>310</v>
      </c>
      <c r="J92" s="63" t="s">
        <v>156</v>
      </c>
    </row>
    <row r="93" s="1" customFormat="1" spans="1:10">
      <c r="A93" s="3"/>
      <c r="B93" s="53">
        <v>85</v>
      </c>
      <c r="C93" s="61" t="s">
        <v>332</v>
      </c>
      <c r="D93" s="61" t="s">
        <v>1202</v>
      </c>
      <c r="E93" s="61" t="s">
        <v>1203</v>
      </c>
      <c r="F93" s="30">
        <v>1700</v>
      </c>
      <c r="G93" s="30"/>
      <c r="H93" s="30" t="s">
        <v>1204</v>
      </c>
      <c r="I93" s="53">
        <v>310</v>
      </c>
      <c r="J93" s="63" t="s">
        <v>156</v>
      </c>
    </row>
    <row r="94" s="1" customFormat="1" spans="1:10">
      <c r="A94" s="3"/>
      <c r="B94" s="53">
        <v>86</v>
      </c>
      <c r="C94" s="61" t="s">
        <v>336</v>
      </c>
      <c r="D94" s="61" t="s">
        <v>1205</v>
      </c>
      <c r="E94" s="61" t="s">
        <v>1113</v>
      </c>
      <c r="F94" s="30">
        <v>1700</v>
      </c>
      <c r="G94" s="30"/>
      <c r="H94" s="30" t="s">
        <v>1206</v>
      </c>
      <c r="I94" s="53">
        <v>310</v>
      </c>
      <c r="J94" s="53" t="s">
        <v>198</v>
      </c>
    </row>
    <row r="95" s="1" customFormat="1" spans="1:10">
      <c r="A95" s="3"/>
      <c r="B95" s="53">
        <v>87</v>
      </c>
      <c r="C95" s="61" t="s">
        <v>340</v>
      </c>
      <c r="D95" s="61" t="s">
        <v>1207</v>
      </c>
      <c r="E95" s="61" t="s">
        <v>1208</v>
      </c>
      <c r="F95" s="30">
        <v>1050</v>
      </c>
      <c r="G95" s="30"/>
      <c r="H95" s="30" t="s">
        <v>1209</v>
      </c>
      <c r="I95" s="53">
        <v>310</v>
      </c>
      <c r="J95" s="63" t="s">
        <v>156</v>
      </c>
    </row>
    <row r="96" s="1" customFormat="1" spans="1:10">
      <c r="A96" s="3"/>
      <c r="B96" s="53">
        <v>88</v>
      </c>
      <c r="C96" s="61" t="s">
        <v>344</v>
      </c>
      <c r="D96" s="61" t="s">
        <v>1210</v>
      </c>
      <c r="E96" s="61" t="s">
        <v>1211</v>
      </c>
      <c r="F96" s="30">
        <v>1700</v>
      </c>
      <c r="G96" s="30"/>
      <c r="H96" s="30" t="s">
        <v>1212</v>
      </c>
      <c r="I96" s="53">
        <v>310</v>
      </c>
      <c r="J96" s="63" t="s">
        <v>156</v>
      </c>
    </row>
    <row r="97" s="1" customFormat="1" spans="1:10">
      <c r="A97" s="3"/>
      <c r="B97" s="53">
        <v>89</v>
      </c>
      <c r="C97" s="61" t="s">
        <v>348</v>
      </c>
      <c r="D97" s="61" t="s">
        <v>1213</v>
      </c>
      <c r="E97" s="61" t="s">
        <v>1211</v>
      </c>
      <c r="F97" s="30">
        <v>1700</v>
      </c>
      <c r="G97" s="30"/>
      <c r="H97" s="30" t="s">
        <v>1214</v>
      </c>
      <c r="I97" s="53">
        <v>310</v>
      </c>
      <c r="J97" s="63" t="s">
        <v>156</v>
      </c>
    </row>
    <row r="98" s="1" customFormat="1" spans="1:10">
      <c r="A98" s="3"/>
      <c r="B98" s="53">
        <v>90</v>
      </c>
      <c r="C98" s="61" t="s">
        <v>352</v>
      </c>
      <c r="D98" s="61" t="s">
        <v>1215</v>
      </c>
      <c r="E98" s="61" t="s">
        <v>1216</v>
      </c>
      <c r="F98" s="30">
        <v>2130</v>
      </c>
      <c r="G98" s="30"/>
      <c r="H98" s="30" t="s">
        <v>1217</v>
      </c>
      <c r="I98" s="53">
        <v>310</v>
      </c>
      <c r="J98" s="63" t="s">
        <v>156</v>
      </c>
    </row>
    <row r="99" s="1" customFormat="1" spans="1:10">
      <c r="A99" s="3"/>
      <c r="B99" s="53">
        <v>91</v>
      </c>
      <c r="C99" s="61" t="s">
        <v>356</v>
      </c>
      <c r="D99" s="61" t="s">
        <v>1218</v>
      </c>
      <c r="E99" s="61" t="s">
        <v>1219</v>
      </c>
      <c r="F99" s="30">
        <v>1050</v>
      </c>
      <c r="G99" s="30"/>
      <c r="H99" s="30" t="s">
        <v>1220</v>
      </c>
      <c r="I99" s="53">
        <v>310</v>
      </c>
      <c r="J99" s="63" t="s">
        <v>156</v>
      </c>
    </row>
    <row r="100" s="1" customFormat="1" spans="1:10">
      <c r="A100" s="3"/>
      <c r="B100" s="53">
        <v>92</v>
      </c>
      <c r="C100" s="58" t="s">
        <v>360</v>
      </c>
      <c r="D100" s="58" t="s">
        <v>1221</v>
      </c>
      <c r="E100" s="58" t="s">
        <v>1222</v>
      </c>
      <c r="F100" s="58">
        <v>0</v>
      </c>
      <c r="G100" s="58">
        <v>204</v>
      </c>
      <c r="H100" s="38" t="s">
        <v>1223</v>
      </c>
      <c r="I100" s="57">
        <v>310</v>
      </c>
      <c r="J100" s="53" t="s">
        <v>198</v>
      </c>
    </row>
    <row r="101" s="1" customFormat="1" spans="1:10">
      <c r="A101" s="3"/>
      <c r="B101" s="53">
        <v>93</v>
      </c>
      <c r="C101" s="61" t="s">
        <v>360</v>
      </c>
      <c r="D101" s="61" t="s">
        <v>1221</v>
      </c>
      <c r="E101" s="61" t="s">
        <v>1224</v>
      </c>
      <c r="F101" s="30">
        <v>680</v>
      </c>
      <c r="G101" s="30"/>
      <c r="H101" s="30" t="s">
        <v>1225</v>
      </c>
      <c r="I101" s="53">
        <v>310</v>
      </c>
      <c r="J101" s="63" t="s">
        <v>156</v>
      </c>
    </row>
    <row r="102" s="1" customFormat="1" spans="1:10">
      <c r="A102" s="3"/>
      <c r="B102" s="53">
        <v>94</v>
      </c>
      <c r="C102" s="61" t="s">
        <v>364</v>
      </c>
      <c r="D102" s="61" t="s">
        <v>1226</v>
      </c>
      <c r="E102" s="61" t="s">
        <v>1227</v>
      </c>
      <c r="F102" s="30">
        <v>1700</v>
      </c>
      <c r="G102" s="30"/>
      <c r="H102" s="30" t="s">
        <v>1228</v>
      </c>
      <c r="I102" s="53">
        <v>310</v>
      </c>
      <c r="J102" s="63" t="s">
        <v>156</v>
      </c>
    </row>
    <row r="103" s="1" customFormat="1" spans="1:10">
      <c r="A103" s="3"/>
      <c r="B103" s="53">
        <v>95</v>
      </c>
      <c r="C103" s="61" t="s">
        <v>368</v>
      </c>
      <c r="D103" s="61" t="s">
        <v>1229</v>
      </c>
      <c r="E103" s="61" t="s">
        <v>1211</v>
      </c>
      <c r="F103" s="30">
        <v>1700</v>
      </c>
      <c r="G103" s="30"/>
      <c r="H103" s="30" t="s">
        <v>1230</v>
      </c>
      <c r="I103" s="53">
        <v>310</v>
      </c>
      <c r="J103" s="53" t="s">
        <v>198</v>
      </c>
    </row>
    <row r="104" s="1" customFormat="1" spans="1:10">
      <c r="A104" s="3"/>
      <c r="B104" s="53">
        <v>96</v>
      </c>
      <c r="C104" s="61" t="s">
        <v>372</v>
      </c>
      <c r="D104" s="61" t="s">
        <v>1231</v>
      </c>
      <c r="E104" s="61" t="s">
        <v>1232</v>
      </c>
      <c r="F104" s="30">
        <v>620</v>
      </c>
      <c r="G104" s="30"/>
      <c r="H104" s="30" t="s">
        <v>1233</v>
      </c>
      <c r="I104" s="53">
        <v>310</v>
      </c>
      <c r="J104" s="63" t="s">
        <v>156</v>
      </c>
    </row>
    <row r="105" s="1" customFormat="1" spans="1:10">
      <c r="A105" s="3"/>
      <c r="B105" s="53">
        <v>97</v>
      </c>
      <c r="C105" s="58" t="s">
        <v>376</v>
      </c>
      <c r="D105" s="58" t="s">
        <v>1234</v>
      </c>
      <c r="E105" s="58" t="s">
        <v>1235</v>
      </c>
      <c r="F105" s="58">
        <v>0</v>
      </c>
      <c r="G105" s="58">
        <v>690</v>
      </c>
      <c r="H105" s="38" t="s">
        <v>1236</v>
      </c>
      <c r="I105" s="57">
        <v>310</v>
      </c>
      <c r="J105" s="53" t="s">
        <v>198</v>
      </c>
    </row>
    <row r="106" s="1" customFormat="1" spans="1:10">
      <c r="A106" s="3"/>
      <c r="B106" s="53">
        <v>98</v>
      </c>
      <c r="C106" s="61" t="s">
        <v>698</v>
      </c>
      <c r="D106" s="61" t="s">
        <v>1237</v>
      </c>
      <c r="E106" s="61" t="s">
        <v>1238</v>
      </c>
      <c r="F106" s="30">
        <v>860</v>
      </c>
      <c r="G106" s="30"/>
      <c r="H106" s="30" t="s">
        <v>1239</v>
      </c>
      <c r="I106" s="53">
        <v>310</v>
      </c>
      <c r="J106" s="63" t="s">
        <v>156</v>
      </c>
    </row>
    <row r="107" s="1" customFormat="1" spans="1:10">
      <c r="A107" s="3"/>
      <c r="B107" s="53">
        <v>99</v>
      </c>
      <c r="C107" s="61" t="s">
        <v>380</v>
      </c>
      <c r="D107" s="61" t="s">
        <v>1240</v>
      </c>
      <c r="E107" s="61" t="s">
        <v>1216</v>
      </c>
      <c r="F107" s="30">
        <v>2130</v>
      </c>
      <c r="G107" s="30"/>
      <c r="H107" s="30" t="s">
        <v>1241</v>
      </c>
      <c r="I107" s="53">
        <v>310</v>
      </c>
      <c r="J107" s="63" t="s">
        <v>156</v>
      </c>
    </row>
    <row r="108" s="1" customFormat="1" spans="1:10">
      <c r="A108" s="3"/>
      <c r="B108" s="53">
        <v>100</v>
      </c>
      <c r="C108" s="58" t="s">
        <v>784</v>
      </c>
      <c r="D108" s="58" t="s">
        <v>1242</v>
      </c>
      <c r="E108" s="58" t="s">
        <v>1243</v>
      </c>
      <c r="F108" s="58">
        <v>0</v>
      </c>
      <c r="G108" s="58">
        <v>373</v>
      </c>
      <c r="H108" s="38" t="s">
        <v>1244</v>
      </c>
      <c r="I108" s="57">
        <v>310</v>
      </c>
      <c r="J108" s="53" t="s">
        <v>198</v>
      </c>
    </row>
    <row r="109" s="1" customFormat="1" spans="1:10">
      <c r="A109" s="3"/>
      <c r="B109" s="53"/>
      <c r="C109" s="58"/>
      <c r="D109" s="58"/>
      <c r="E109" s="58"/>
      <c r="F109" s="58"/>
      <c r="G109" s="58"/>
      <c r="H109" s="38"/>
      <c r="I109" s="57"/>
      <c r="J109" s="53"/>
    </row>
    <row r="110" s="1" customFormat="1" spans="1:10">
      <c r="A110" s="3"/>
      <c r="B110" s="53">
        <v>101</v>
      </c>
      <c r="C110" s="58" t="s">
        <v>383</v>
      </c>
      <c r="D110" s="58" t="s">
        <v>1245</v>
      </c>
      <c r="E110" s="58" t="s">
        <v>1246</v>
      </c>
      <c r="F110" s="58">
        <v>0</v>
      </c>
      <c r="G110" s="58">
        <v>1170</v>
      </c>
      <c r="H110" s="38" t="s">
        <v>1247</v>
      </c>
      <c r="I110" s="57">
        <v>310</v>
      </c>
      <c r="J110" s="53" t="s">
        <v>198</v>
      </c>
    </row>
    <row r="111" s="1" customFormat="1" spans="1:10">
      <c r="A111" s="3"/>
      <c r="B111" s="53">
        <v>102</v>
      </c>
      <c r="C111" s="61" t="s">
        <v>387</v>
      </c>
      <c r="D111" s="61" t="s">
        <v>1248</v>
      </c>
      <c r="E111" s="61" t="s">
        <v>1249</v>
      </c>
      <c r="F111" s="30">
        <v>860</v>
      </c>
      <c r="G111" s="30"/>
      <c r="H111" s="30" t="s">
        <v>1250</v>
      </c>
      <c r="I111" s="53">
        <v>310</v>
      </c>
      <c r="J111" s="63" t="s">
        <v>156</v>
      </c>
    </row>
    <row r="112" s="1" customFormat="1" spans="1:10">
      <c r="A112" s="3"/>
      <c r="B112" s="53">
        <v>103</v>
      </c>
      <c r="C112" s="61" t="s">
        <v>395</v>
      </c>
      <c r="D112" s="61" t="s">
        <v>1251</v>
      </c>
      <c r="E112" s="61" t="s">
        <v>1252</v>
      </c>
      <c r="F112" s="30">
        <v>660</v>
      </c>
      <c r="G112" s="30"/>
      <c r="H112" s="30" t="s">
        <v>1253</v>
      </c>
      <c r="I112" s="53">
        <v>310</v>
      </c>
      <c r="J112" s="63" t="s">
        <v>156</v>
      </c>
    </row>
    <row r="113" s="1" customFormat="1" spans="1:10">
      <c r="A113" s="3"/>
      <c r="B113" s="53">
        <v>104</v>
      </c>
      <c r="C113" s="58" t="s">
        <v>402</v>
      </c>
      <c r="D113" s="58" t="s">
        <v>1254</v>
      </c>
      <c r="E113" s="58" t="s">
        <v>1255</v>
      </c>
      <c r="F113" s="58">
        <v>0</v>
      </c>
      <c r="G113" s="58">
        <v>490</v>
      </c>
      <c r="H113" s="38" t="s">
        <v>1256</v>
      </c>
      <c r="I113" s="57">
        <v>310</v>
      </c>
      <c r="J113" s="53" t="s">
        <v>198</v>
      </c>
    </row>
    <row r="114" s="1" customFormat="1" spans="1:10">
      <c r="A114" s="3"/>
      <c r="B114" s="53">
        <v>105</v>
      </c>
      <c r="C114" s="61" t="s">
        <v>406</v>
      </c>
      <c r="D114" s="61" t="s">
        <v>1257</v>
      </c>
      <c r="E114" s="61" t="s">
        <v>1258</v>
      </c>
      <c r="F114" s="30">
        <v>1380</v>
      </c>
      <c r="G114" s="30"/>
      <c r="H114" s="30" t="s">
        <v>1259</v>
      </c>
      <c r="I114" s="53">
        <v>310</v>
      </c>
      <c r="J114" s="63" t="s">
        <v>156</v>
      </c>
    </row>
    <row r="115" s="1" customFormat="1" spans="1:10">
      <c r="A115" s="3"/>
      <c r="B115" s="53">
        <v>106</v>
      </c>
      <c r="C115" s="61" t="s">
        <v>410</v>
      </c>
      <c r="D115" s="61" t="s">
        <v>1260</v>
      </c>
      <c r="E115" s="61" t="s">
        <v>1261</v>
      </c>
      <c r="F115" s="30">
        <v>980</v>
      </c>
      <c r="G115" s="30"/>
      <c r="H115" s="30" t="s">
        <v>1262</v>
      </c>
      <c r="I115" s="29">
        <v>310</v>
      </c>
      <c r="J115" s="63" t="s">
        <v>156</v>
      </c>
    </row>
    <row r="116" s="1" customFormat="1" spans="1:10">
      <c r="A116" s="3"/>
      <c r="B116" s="53">
        <v>107</v>
      </c>
      <c r="C116" s="61" t="s">
        <v>414</v>
      </c>
      <c r="D116" s="61" t="s">
        <v>1260</v>
      </c>
      <c r="E116" s="61" t="s">
        <v>1261</v>
      </c>
      <c r="F116" s="30">
        <v>980</v>
      </c>
      <c r="G116" s="30"/>
      <c r="H116" s="30" t="s">
        <v>1263</v>
      </c>
      <c r="I116" s="29">
        <v>310</v>
      </c>
      <c r="J116" s="63" t="s">
        <v>156</v>
      </c>
    </row>
    <row r="117" s="1" customFormat="1" spans="1:10">
      <c r="A117" s="3"/>
      <c r="B117" s="53">
        <v>108</v>
      </c>
      <c r="C117" s="61" t="s">
        <v>416</v>
      </c>
      <c r="D117" s="61" t="s">
        <v>1264</v>
      </c>
      <c r="E117" s="61" t="s">
        <v>1265</v>
      </c>
      <c r="F117" s="58">
        <v>1090</v>
      </c>
      <c r="G117" s="58"/>
      <c r="H117" s="38" t="s">
        <v>1266</v>
      </c>
      <c r="I117" s="53">
        <v>310</v>
      </c>
      <c r="J117" s="63"/>
    </row>
    <row r="118" s="1" customFormat="1" spans="1:10">
      <c r="A118" s="3"/>
      <c r="B118" s="53">
        <v>109</v>
      </c>
      <c r="C118" s="61" t="s">
        <v>420</v>
      </c>
      <c r="D118" s="61" t="s">
        <v>1264</v>
      </c>
      <c r="E118" s="61" t="s">
        <v>1265</v>
      </c>
      <c r="F118" s="58">
        <v>1090</v>
      </c>
      <c r="G118" s="58"/>
      <c r="H118" s="38" t="s">
        <v>1267</v>
      </c>
      <c r="I118" s="53">
        <v>310</v>
      </c>
      <c r="J118" s="63"/>
    </row>
    <row r="119" s="1" customFormat="1" spans="1:10">
      <c r="A119" s="3"/>
      <c r="B119" s="53">
        <v>110</v>
      </c>
      <c r="C119" s="61" t="s">
        <v>422</v>
      </c>
      <c r="D119" s="61" t="s">
        <v>1268</v>
      </c>
      <c r="E119" s="61" t="s">
        <v>1156</v>
      </c>
      <c r="F119" s="30">
        <v>1700</v>
      </c>
      <c r="G119" s="30"/>
      <c r="H119" s="30" t="s">
        <v>1269</v>
      </c>
      <c r="I119" s="53">
        <v>310</v>
      </c>
      <c r="J119" s="63" t="s">
        <v>156</v>
      </c>
    </row>
    <row r="120" s="1" customFormat="1" spans="1:10">
      <c r="A120" s="3"/>
      <c r="B120" s="53">
        <v>111</v>
      </c>
      <c r="C120" s="61" t="s">
        <v>430</v>
      </c>
      <c r="D120" s="61" t="s">
        <v>1270</v>
      </c>
      <c r="E120" s="61" t="s">
        <v>1271</v>
      </c>
      <c r="F120" s="30">
        <v>1380</v>
      </c>
      <c r="G120" s="30"/>
      <c r="H120" s="30" t="s">
        <v>1272</v>
      </c>
      <c r="I120" s="53">
        <v>310</v>
      </c>
      <c r="J120" s="63" t="s">
        <v>156</v>
      </c>
    </row>
    <row r="121" s="1" customFormat="1" spans="1:10">
      <c r="A121" s="3"/>
      <c r="B121" s="53">
        <v>112</v>
      </c>
      <c r="C121" s="58" t="s">
        <v>434</v>
      </c>
      <c r="D121" s="58" t="s">
        <v>1273</v>
      </c>
      <c r="E121" s="58" t="s">
        <v>1274</v>
      </c>
      <c r="F121" s="58">
        <v>0</v>
      </c>
      <c r="G121" s="58">
        <v>1272</v>
      </c>
      <c r="H121" s="38" t="s">
        <v>1275</v>
      </c>
      <c r="I121" s="57">
        <v>310</v>
      </c>
      <c r="J121" s="53" t="s">
        <v>198</v>
      </c>
    </row>
    <row r="122" s="1" customFormat="1" spans="1:10">
      <c r="A122" s="3"/>
      <c r="B122" s="53">
        <v>113</v>
      </c>
      <c r="C122" s="61" t="s">
        <v>441</v>
      </c>
      <c r="D122" s="61" t="s">
        <v>1276</v>
      </c>
      <c r="E122" s="61" t="s">
        <v>1277</v>
      </c>
      <c r="F122" s="30">
        <v>1700</v>
      </c>
      <c r="G122" s="30"/>
      <c r="H122" s="30" t="s">
        <v>1278</v>
      </c>
      <c r="I122" s="53">
        <v>310</v>
      </c>
      <c r="J122" s="63" t="s">
        <v>156</v>
      </c>
    </row>
    <row r="123" s="1" customFormat="1" spans="1:10">
      <c r="A123" s="3"/>
      <c r="B123" s="53">
        <v>114</v>
      </c>
      <c r="C123" s="61" t="s">
        <v>445</v>
      </c>
      <c r="D123" s="61" t="s">
        <v>1279</v>
      </c>
      <c r="E123" s="61" t="s">
        <v>1280</v>
      </c>
      <c r="F123" s="30">
        <v>1280</v>
      </c>
      <c r="G123" s="30"/>
      <c r="H123" s="30" t="s">
        <v>1281</v>
      </c>
      <c r="I123" s="53">
        <v>310</v>
      </c>
      <c r="J123" s="63" t="s">
        <v>156</v>
      </c>
    </row>
    <row r="124" s="1" customFormat="1" spans="1:10">
      <c r="A124" s="3"/>
      <c r="B124" s="53">
        <v>115</v>
      </c>
      <c r="C124" s="61" t="s">
        <v>448</v>
      </c>
      <c r="D124" s="61" t="s">
        <v>1282</v>
      </c>
      <c r="E124" s="61" t="s">
        <v>1283</v>
      </c>
      <c r="F124" s="30">
        <v>1130</v>
      </c>
      <c r="G124" s="30"/>
      <c r="H124" s="30" t="s">
        <v>1284</v>
      </c>
      <c r="I124" s="53">
        <v>310</v>
      </c>
      <c r="J124" s="63" t="s">
        <v>156</v>
      </c>
    </row>
    <row r="125" s="1" customFormat="1" spans="1:10">
      <c r="A125" s="3"/>
      <c r="B125" s="53">
        <v>116</v>
      </c>
      <c r="C125" s="61" t="s">
        <v>452</v>
      </c>
      <c r="D125" s="61" t="s">
        <v>1285</v>
      </c>
      <c r="E125" s="61" t="s">
        <v>1286</v>
      </c>
      <c r="F125" s="30">
        <v>680</v>
      </c>
      <c r="G125" s="30"/>
      <c r="H125" s="30" t="s">
        <v>1287</v>
      </c>
      <c r="I125" s="53">
        <v>310</v>
      </c>
      <c r="J125" s="63" t="s">
        <v>156</v>
      </c>
    </row>
    <row r="126" s="1" customFormat="1" spans="1:10">
      <c r="A126" s="3"/>
      <c r="B126" s="53">
        <v>117</v>
      </c>
      <c r="C126" s="61" t="s">
        <v>456</v>
      </c>
      <c r="D126" s="61" t="s">
        <v>1288</v>
      </c>
      <c r="E126" s="61" t="s">
        <v>1289</v>
      </c>
      <c r="F126" s="30">
        <v>710</v>
      </c>
      <c r="G126" s="30"/>
      <c r="H126" s="30" t="s">
        <v>1290</v>
      </c>
      <c r="I126" s="53">
        <v>310</v>
      </c>
      <c r="J126" s="63" t="s">
        <v>156</v>
      </c>
    </row>
    <row r="127" s="1" customFormat="1" spans="1:10">
      <c r="A127" s="3"/>
      <c r="B127" s="53">
        <v>118</v>
      </c>
      <c r="C127" s="61" t="s">
        <v>460</v>
      </c>
      <c r="D127" s="61" t="s">
        <v>1291</v>
      </c>
      <c r="E127" s="61" t="s">
        <v>1292</v>
      </c>
      <c r="F127" s="30">
        <v>830</v>
      </c>
      <c r="G127" s="30"/>
      <c r="H127" s="30" t="s">
        <v>1293</v>
      </c>
      <c r="I127" s="53">
        <v>310</v>
      </c>
      <c r="J127" s="63" t="s">
        <v>156</v>
      </c>
    </row>
    <row r="128" s="1" customFormat="1" spans="1:10">
      <c r="A128" s="3"/>
      <c r="B128" s="53">
        <v>119</v>
      </c>
      <c r="C128" s="61" t="s">
        <v>788</v>
      </c>
      <c r="D128" s="61" t="s">
        <v>1294</v>
      </c>
      <c r="E128" s="61" t="s">
        <v>1295</v>
      </c>
      <c r="F128" s="30">
        <v>540</v>
      </c>
      <c r="G128" s="30"/>
      <c r="H128" s="30" t="s">
        <v>1296</v>
      </c>
      <c r="I128" s="53">
        <v>310</v>
      </c>
      <c r="J128" s="63" t="s">
        <v>156</v>
      </c>
    </row>
    <row r="129" s="1" customFormat="1" spans="1:10">
      <c r="A129" s="3"/>
      <c r="B129" s="53">
        <v>120</v>
      </c>
      <c r="C129" s="61" t="s">
        <v>464</v>
      </c>
      <c r="D129" s="61" t="s">
        <v>1297</v>
      </c>
      <c r="E129" s="61" t="s">
        <v>1298</v>
      </c>
      <c r="F129" s="30">
        <v>540</v>
      </c>
      <c r="G129" s="30"/>
      <c r="H129" s="30" t="s">
        <v>1299</v>
      </c>
      <c r="I129" s="53">
        <v>310</v>
      </c>
      <c r="J129" s="63" t="s">
        <v>156</v>
      </c>
    </row>
    <row r="130" s="1" customFormat="1" spans="1:10">
      <c r="A130" s="3"/>
      <c r="B130" s="53">
        <v>121</v>
      </c>
      <c r="C130" s="61" t="s">
        <v>468</v>
      </c>
      <c r="D130" s="61" t="s">
        <v>1300</v>
      </c>
      <c r="E130" s="61" t="s">
        <v>1301</v>
      </c>
      <c r="F130" s="30">
        <v>1110</v>
      </c>
      <c r="G130" s="30"/>
      <c r="H130" s="30" t="s">
        <v>1302</v>
      </c>
      <c r="I130" s="53">
        <v>310</v>
      </c>
      <c r="J130" s="63" t="s">
        <v>156</v>
      </c>
    </row>
    <row r="131" s="1" customFormat="1" spans="1:10">
      <c r="A131" s="3"/>
      <c r="B131" s="53">
        <v>122</v>
      </c>
      <c r="C131" s="61" t="s">
        <v>62</v>
      </c>
      <c r="D131" s="61" t="s">
        <v>1303</v>
      </c>
      <c r="E131" s="61" t="s">
        <v>1304</v>
      </c>
      <c r="F131" s="30">
        <v>770</v>
      </c>
      <c r="G131" s="30"/>
      <c r="H131" s="30" t="s">
        <v>1305</v>
      </c>
      <c r="I131" s="53">
        <v>310</v>
      </c>
      <c r="J131" s="63" t="s">
        <v>156</v>
      </c>
    </row>
    <row r="132" s="1" customFormat="1" spans="1:10">
      <c r="A132" s="3"/>
      <c r="B132" s="53">
        <v>123</v>
      </c>
      <c r="C132" s="61" t="s">
        <v>66</v>
      </c>
      <c r="D132" s="61" t="s">
        <v>1303</v>
      </c>
      <c r="E132" s="61" t="s">
        <v>1304</v>
      </c>
      <c r="F132" s="30">
        <v>770</v>
      </c>
      <c r="G132" s="30"/>
      <c r="H132" s="30" t="s">
        <v>1306</v>
      </c>
      <c r="I132" s="53">
        <v>310</v>
      </c>
      <c r="J132" s="63" t="s">
        <v>156</v>
      </c>
    </row>
    <row r="133" s="1" customFormat="1" spans="1:10">
      <c r="A133" s="3"/>
      <c r="B133" s="53">
        <v>124</v>
      </c>
      <c r="C133" s="61" t="s">
        <v>475</v>
      </c>
      <c r="D133" s="61" t="s">
        <v>1307</v>
      </c>
      <c r="E133" s="61" t="s">
        <v>1308</v>
      </c>
      <c r="F133" s="30">
        <v>830</v>
      </c>
      <c r="G133" s="30"/>
      <c r="H133" s="30" t="s">
        <v>1309</v>
      </c>
      <c r="I133" s="53">
        <v>310</v>
      </c>
      <c r="J133" s="63" t="s">
        <v>156</v>
      </c>
    </row>
    <row r="134" s="1" customFormat="1" spans="1:10">
      <c r="A134" s="3"/>
      <c r="B134" s="53">
        <v>125</v>
      </c>
      <c r="C134" s="61" t="s">
        <v>479</v>
      </c>
      <c r="D134" s="61" t="s">
        <v>1310</v>
      </c>
      <c r="E134" s="61" t="s">
        <v>1311</v>
      </c>
      <c r="F134" s="30">
        <v>850</v>
      </c>
      <c r="G134" s="30"/>
      <c r="H134" s="30" t="s">
        <v>1312</v>
      </c>
      <c r="I134" s="53">
        <v>310</v>
      </c>
      <c r="J134" s="63" t="s">
        <v>156</v>
      </c>
    </row>
    <row r="135" s="1" customFormat="1" spans="1:10">
      <c r="A135" s="3"/>
      <c r="B135" s="53">
        <v>126</v>
      </c>
      <c r="C135" s="61" t="s">
        <v>483</v>
      </c>
      <c r="D135" s="61" t="s">
        <v>1313</v>
      </c>
      <c r="E135" s="61" t="s">
        <v>1314</v>
      </c>
      <c r="F135" s="30">
        <v>1050</v>
      </c>
      <c r="G135" s="30"/>
      <c r="H135" s="30" t="s">
        <v>1315</v>
      </c>
      <c r="I135" s="53">
        <v>310</v>
      </c>
      <c r="J135" s="63" t="s">
        <v>156</v>
      </c>
    </row>
    <row r="136" s="1" customFormat="1" spans="1:10">
      <c r="A136" s="3"/>
      <c r="B136" s="53">
        <v>127</v>
      </c>
      <c r="C136" s="61" t="s">
        <v>487</v>
      </c>
      <c r="D136" s="61" t="s">
        <v>1316</v>
      </c>
      <c r="E136" s="61" t="s">
        <v>1317</v>
      </c>
      <c r="F136" s="30">
        <v>2200</v>
      </c>
      <c r="G136" s="30"/>
      <c r="H136" s="30" t="s">
        <v>1318</v>
      </c>
      <c r="I136" s="53">
        <v>310</v>
      </c>
      <c r="J136" s="63" t="s">
        <v>156</v>
      </c>
    </row>
    <row r="137" s="1" customFormat="1" spans="1:10">
      <c r="A137" s="3"/>
      <c r="B137" s="53">
        <v>128</v>
      </c>
      <c r="C137" s="61" t="s">
        <v>491</v>
      </c>
      <c r="D137" s="61" t="s">
        <v>1319</v>
      </c>
      <c r="E137" s="61" t="s">
        <v>1320</v>
      </c>
      <c r="F137" s="30">
        <v>1700</v>
      </c>
      <c r="G137" s="30"/>
      <c r="H137" s="30" t="s">
        <v>1321</v>
      </c>
      <c r="I137" s="53">
        <v>310</v>
      </c>
      <c r="J137" s="63" t="s">
        <v>156</v>
      </c>
    </row>
    <row r="138" s="1" customFormat="1" spans="1:10">
      <c r="A138" s="3"/>
      <c r="B138" s="53">
        <v>129</v>
      </c>
      <c r="C138" s="61" t="s">
        <v>494</v>
      </c>
      <c r="D138" s="61" t="s">
        <v>1322</v>
      </c>
      <c r="E138" s="61" t="s">
        <v>1323</v>
      </c>
      <c r="F138" s="30">
        <v>1700</v>
      </c>
      <c r="G138" s="30"/>
      <c r="H138" s="30" t="s">
        <v>1324</v>
      </c>
      <c r="I138" s="53">
        <v>310</v>
      </c>
      <c r="J138" s="63" t="s">
        <v>156</v>
      </c>
    </row>
    <row r="139" s="1" customFormat="1" spans="1:10">
      <c r="A139" s="3"/>
      <c r="B139" s="53">
        <v>130</v>
      </c>
      <c r="C139" s="58" t="s">
        <v>498</v>
      </c>
      <c r="D139" s="58" t="s">
        <v>1325</v>
      </c>
      <c r="E139" s="58" t="s">
        <v>1326</v>
      </c>
      <c r="F139" s="58">
        <v>0</v>
      </c>
      <c r="G139" s="58">
        <v>775</v>
      </c>
      <c r="H139" s="38" t="s">
        <v>1327</v>
      </c>
      <c r="I139" s="57">
        <v>310</v>
      </c>
      <c r="J139" s="53" t="s">
        <v>198</v>
      </c>
    </row>
    <row r="140" s="1" customFormat="1" spans="1:10">
      <c r="A140" s="3"/>
      <c r="B140" s="53">
        <v>131</v>
      </c>
      <c r="C140" s="61" t="s">
        <v>502</v>
      </c>
      <c r="D140" s="61" t="s">
        <v>1328</v>
      </c>
      <c r="E140" s="61" t="s">
        <v>1329</v>
      </c>
      <c r="F140" s="30">
        <v>1600</v>
      </c>
      <c r="G140" s="30"/>
      <c r="H140" s="30" t="s">
        <v>1330</v>
      </c>
      <c r="I140" s="53">
        <v>310</v>
      </c>
      <c r="J140" s="63" t="s">
        <v>156</v>
      </c>
    </row>
    <row r="141" s="1" customFormat="1" spans="1:10">
      <c r="A141" s="3"/>
      <c r="B141" s="53">
        <v>132</v>
      </c>
      <c r="C141" s="61" t="s">
        <v>506</v>
      </c>
      <c r="D141" s="61" t="s">
        <v>1331</v>
      </c>
      <c r="E141" s="61" t="s">
        <v>1332</v>
      </c>
      <c r="F141" s="30">
        <v>640</v>
      </c>
      <c r="G141" s="30"/>
      <c r="H141" s="30" t="s">
        <v>1333</v>
      </c>
      <c r="I141" s="53">
        <v>310</v>
      </c>
      <c r="J141" s="63" t="s">
        <v>156</v>
      </c>
    </row>
    <row r="142" s="1" customFormat="1" spans="1:10">
      <c r="A142" s="3"/>
      <c r="B142" s="53">
        <v>133</v>
      </c>
      <c r="C142" s="61" t="s">
        <v>518</v>
      </c>
      <c r="D142" s="61" t="s">
        <v>1334</v>
      </c>
      <c r="E142" s="61" t="s">
        <v>1335</v>
      </c>
      <c r="F142" s="30">
        <v>1050</v>
      </c>
      <c r="G142" s="30"/>
      <c r="H142" s="30" t="s">
        <v>1336</v>
      </c>
      <c r="I142" s="53">
        <v>310</v>
      </c>
      <c r="J142" s="63" t="s">
        <v>156</v>
      </c>
    </row>
    <row r="143" s="1" customFormat="1" spans="1:10">
      <c r="A143" s="3"/>
      <c r="B143" s="53">
        <v>134</v>
      </c>
      <c r="C143" s="61" t="s">
        <v>1337</v>
      </c>
      <c r="D143" s="61" t="s">
        <v>1338</v>
      </c>
      <c r="E143" s="61" t="s">
        <v>1339</v>
      </c>
      <c r="F143" s="30">
        <v>1480</v>
      </c>
      <c r="G143" s="30"/>
      <c r="H143" s="30" t="s">
        <v>1340</v>
      </c>
      <c r="I143" s="29">
        <v>310</v>
      </c>
      <c r="J143" s="63" t="s">
        <v>156</v>
      </c>
    </row>
    <row r="144" s="1" customFormat="1" spans="1:10">
      <c r="A144" s="3"/>
      <c r="B144" s="53">
        <v>135</v>
      </c>
      <c r="C144" s="61" t="s">
        <v>522</v>
      </c>
      <c r="D144" s="61" t="s">
        <v>1341</v>
      </c>
      <c r="E144" s="61" t="s">
        <v>1342</v>
      </c>
      <c r="F144" s="30">
        <v>910</v>
      </c>
      <c r="G144" s="30"/>
      <c r="H144" s="30" t="s">
        <v>1343</v>
      </c>
      <c r="I144" s="53">
        <v>310</v>
      </c>
      <c r="J144" s="63" t="s">
        <v>156</v>
      </c>
    </row>
    <row r="145" s="1" customFormat="1" spans="1:10">
      <c r="A145" s="3"/>
      <c r="B145" s="53">
        <v>136</v>
      </c>
      <c r="C145" s="61" t="s">
        <v>528</v>
      </c>
      <c r="D145" s="61" t="s">
        <v>1344</v>
      </c>
      <c r="E145" s="61" t="s">
        <v>1345</v>
      </c>
      <c r="F145" s="30">
        <v>800</v>
      </c>
      <c r="G145" s="30"/>
      <c r="H145" s="30" t="s">
        <v>1346</v>
      </c>
      <c r="I145" s="53">
        <v>310</v>
      </c>
      <c r="J145" s="63" t="s">
        <v>156</v>
      </c>
    </row>
    <row r="146" s="1" customFormat="1" spans="1:10">
      <c r="A146" s="3"/>
      <c r="B146" s="53">
        <v>137</v>
      </c>
      <c r="C146" s="61" t="s">
        <v>532</v>
      </c>
      <c r="D146" s="61" t="s">
        <v>1347</v>
      </c>
      <c r="E146" s="61" t="s">
        <v>1348</v>
      </c>
      <c r="F146" s="30">
        <v>1480</v>
      </c>
      <c r="G146" s="30"/>
      <c r="H146" s="30" t="s">
        <v>1349</v>
      </c>
      <c r="I146" s="53">
        <v>310</v>
      </c>
      <c r="J146" s="63" t="s">
        <v>156</v>
      </c>
    </row>
    <row r="147" s="1" customFormat="1" spans="1:10">
      <c r="A147" s="3"/>
      <c r="B147" s="53">
        <v>138</v>
      </c>
      <c r="C147" s="53" t="s">
        <v>548</v>
      </c>
      <c r="D147" s="53" t="s">
        <v>1350</v>
      </c>
      <c r="E147" s="53" t="s">
        <v>1351</v>
      </c>
      <c r="F147" s="29">
        <v>910</v>
      </c>
      <c r="G147" s="33"/>
      <c r="H147" s="33" t="s">
        <v>1352</v>
      </c>
      <c r="I147" s="53">
        <v>310</v>
      </c>
      <c r="J147" s="63" t="s">
        <v>156</v>
      </c>
    </row>
    <row r="148" s="1" customFormat="1" spans="1:10">
      <c r="A148" s="3"/>
      <c r="B148" s="53">
        <v>139</v>
      </c>
      <c r="C148" s="53" t="s">
        <v>544</v>
      </c>
      <c r="D148" s="53" t="s">
        <v>1353</v>
      </c>
      <c r="E148" s="53" t="s">
        <v>1354</v>
      </c>
      <c r="F148" s="29">
        <v>910</v>
      </c>
      <c r="G148" s="33"/>
      <c r="H148" s="33" t="s">
        <v>1355</v>
      </c>
      <c r="I148" s="53">
        <v>310</v>
      </c>
      <c r="J148" s="63" t="s">
        <v>156</v>
      </c>
    </row>
    <row r="149" s="1" customFormat="1" spans="1:10">
      <c r="A149" s="3"/>
      <c r="B149" s="53">
        <v>140</v>
      </c>
      <c r="C149" s="53" t="s">
        <v>552</v>
      </c>
      <c r="D149" s="53" t="s">
        <v>1356</v>
      </c>
      <c r="E149" s="53" t="s">
        <v>1357</v>
      </c>
      <c r="F149" s="29">
        <v>960</v>
      </c>
      <c r="G149" s="29"/>
      <c r="H149" s="29" t="s">
        <v>1358</v>
      </c>
      <c r="I149" s="53">
        <v>310</v>
      </c>
      <c r="J149" s="63" t="s">
        <v>156</v>
      </c>
    </row>
    <row r="150" s="1" customFormat="1" spans="1:10">
      <c r="A150" s="3"/>
      <c r="B150" s="53">
        <v>141</v>
      </c>
      <c r="C150" s="53" t="s">
        <v>560</v>
      </c>
      <c r="D150" s="53" t="s">
        <v>1359</v>
      </c>
      <c r="E150" s="53" t="s">
        <v>1317</v>
      </c>
      <c r="F150" s="29">
        <v>2100</v>
      </c>
      <c r="G150" s="29"/>
      <c r="H150" s="29" t="s">
        <v>1360</v>
      </c>
      <c r="I150" s="53">
        <v>310</v>
      </c>
      <c r="J150" s="63" t="s">
        <v>156</v>
      </c>
    </row>
    <row r="151" s="1" customFormat="1" spans="1:10">
      <c r="A151" s="3"/>
      <c r="B151" s="53">
        <v>142</v>
      </c>
      <c r="C151" s="53" t="s">
        <v>563</v>
      </c>
      <c r="D151" s="53" t="s">
        <v>1361</v>
      </c>
      <c r="E151" s="53" t="s">
        <v>1351</v>
      </c>
      <c r="F151" s="29">
        <v>910</v>
      </c>
      <c r="G151" s="29"/>
      <c r="H151" s="29" t="s">
        <v>1362</v>
      </c>
      <c r="I151" s="53">
        <v>310</v>
      </c>
      <c r="J151" s="63" t="s">
        <v>156</v>
      </c>
    </row>
    <row r="152" s="1" customFormat="1" spans="1:10">
      <c r="A152" s="3"/>
      <c r="B152" s="53">
        <v>143</v>
      </c>
      <c r="C152" s="53" t="s">
        <v>802</v>
      </c>
      <c r="D152" s="53" t="s">
        <v>1363</v>
      </c>
      <c r="E152" s="53" t="s">
        <v>1364</v>
      </c>
      <c r="F152" s="29">
        <v>610</v>
      </c>
      <c r="G152" s="29"/>
      <c r="H152" s="29" t="s">
        <v>1365</v>
      </c>
      <c r="I152" s="53">
        <v>310</v>
      </c>
      <c r="J152" s="63" t="s">
        <v>156</v>
      </c>
    </row>
    <row r="153" s="1" customFormat="1" spans="1:10">
      <c r="A153" s="3"/>
      <c r="B153" s="53">
        <v>144</v>
      </c>
      <c r="C153" s="53" t="s">
        <v>552</v>
      </c>
      <c r="D153" s="53" t="s">
        <v>1356</v>
      </c>
      <c r="E153" s="53" t="s">
        <v>1366</v>
      </c>
      <c r="F153" s="29">
        <v>240</v>
      </c>
      <c r="G153" s="29"/>
      <c r="H153" s="29" t="s">
        <v>1367</v>
      </c>
      <c r="I153" s="53">
        <v>310</v>
      </c>
      <c r="J153" s="63" t="s">
        <v>156</v>
      </c>
    </row>
    <row r="154" s="1" customFormat="1" spans="1:10">
      <c r="A154" s="3"/>
      <c r="B154" s="53">
        <v>145</v>
      </c>
      <c r="C154" s="57" t="s">
        <v>577</v>
      </c>
      <c r="D154" s="57" t="s">
        <v>1368</v>
      </c>
      <c r="E154" s="57" t="s">
        <v>1369</v>
      </c>
      <c r="F154" s="57">
        <v>0</v>
      </c>
      <c r="G154" s="57">
        <v>0</v>
      </c>
      <c r="H154" s="37" t="s">
        <v>1370</v>
      </c>
      <c r="I154" s="57">
        <v>310</v>
      </c>
      <c r="J154" s="57"/>
    </row>
    <row r="155" s="1" customFormat="1" spans="1:10">
      <c r="A155" s="3"/>
      <c r="B155" s="53">
        <v>146</v>
      </c>
      <c r="C155" s="53" t="s">
        <v>581</v>
      </c>
      <c r="D155" s="53" t="s">
        <v>1371</v>
      </c>
      <c r="E155" s="53" t="s">
        <v>1372</v>
      </c>
      <c r="F155" s="29">
        <v>820</v>
      </c>
      <c r="G155" s="29"/>
      <c r="H155" s="29" t="s">
        <v>1373</v>
      </c>
      <c r="I155" s="53">
        <v>310</v>
      </c>
      <c r="J155" s="63" t="s">
        <v>156</v>
      </c>
    </row>
    <row r="156" s="1" customFormat="1" spans="1:10">
      <c r="A156" s="3"/>
      <c r="B156" s="53">
        <v>147</v>
      </c>
      <c r="C156" s="53" t="s">
        <v>585</v>
      </c>
      <c r="D156" s="53" t="s">
        <v>1374</v>
      </c>
      <c r="E156" s="53" t="s">
        <v>1113</v>
      </c>
      <c r="F156" s="29">
        <v>1700</v>
      </c>
      <c r="G156" s="29"/>
      <c r="H156" s="29" t="s">
        <v>1375</v>
      </c>
      <c r="I156" s="53">
        <v>310</v>
      </c>
      <c r="J156" s="63" t="s">
        <v>156</v>
      </c>
    </row>
    <row r="157" s="1" customFormat="1" spans="1:10">
      <c r="A157" s="3"/>
      <c r="B157" s="53">
        <v>148</v>
      </c>
      <c r="C157" s="57" t="s">
        <v>593</v>
      </c>
      <c r="D157" s="57" t="s">
        <v>1376</v>
      </c>
      <c r="E157" s="57" t="s">
        <v>1377</v>
      </c>
      <c r="F157" s="57">
        <v>0</v>
      </c>
      <c r="G157" s="57">
        <v>856</v>
      </c>
      <c r="H157" s="37" t="s">
        <v>1378</v>
      </c>
      <c r="I157" s="57">
        <v>310</v>
      </c>
      <c r="J157" s="57"/>
    </row>
    <row r="158" s="1" customFormat="1" spans="1:10">
      <c r="A158" s="3"/>
      <c r="B158" s="53">
        <v>149</v>
      </c>
      <c r="C158" s="53" t="s">
        <v>597</v>
      </c>
      <c r="D158" s="53" t="s">
        <v>1379</v>
      </c>
      <c r="E158" s="53" t="s">
        <v>1380</v>
      </c>
      <c r="F158" s="29">
        <v>790</v>
      </c>
      <c r="G158" s="29"/>
      <c r="H158" s="29" t="s">
        <v>1381</v>
      </c>
      <c r="I158" s="53">
        <v>310</v>
      </c>
      <c r="J158" s="63" t="s">
        <v>156</v>
      </c>
    </row>
    <row r="159" s="1" customFormat="1" spans="1:10">
      <c r="A159" s="3"/>
      <c r="B159" s="53">
        <v>150</v>
      </c>
      <c r="C159" s="53" t="s">
        <v>601</v>
      </c>
      <c r="D159" s="53" t="s">
        <v>1382</v>
      </c>
      <c r="E159" s="53" t="s">
        <v>1383</v>
      </c>
      <c r="F159" s="29">
        <v>720</v>
      </c>
      <c r="G159" s="29"/>
      <c r="H159" s="29" t="s">
        <v>1384</v>
      </c>
      <c r="I159" s="53">
        <v>310</v>
      </c>
      <c r="J159" s="63" t="s">
        <v>156</v>
      </c>
    </row>
    <row r="160" s="1" customFormat="1" spans="1:10">
      <c r="A160" s="3"/>
      <c r="B160" s="53">
        <v>151</v>
      </c>
      <c r="C160" s="53" t="s">
        <v>605</v>
      </c>
      <c r="D160" s="53" t="s">
        <v>1382</v>
      </c>
      <c r="E160" s="53" t="s">
        <v>1383</v>
      </c>
      <c r="F160" s="29">
        <v>720</v>
      </c>
      <c r="G160" s="29"/>
      <c r="H160" s="29" t="s">
        <v>1385</v>
      </c>
      <c r="I160" s="53">
        <v>310</v>
      </c>
      <c r="J160" s="63" t="s">
        <v>156</v>
      </c>
    </row>
    <row r="161" s="1" customFormat="1" spans="1:10">
      <c r="A161" s="3"/>
      <c r="B161" s="53">
        <v>152</v>
      </c>
      <c r="C161" s="57" t="s">
        <v>1386</v>
      </c>
      <c r="D161" s="57" t="s">
        <v>1387</v>
      </c>
      <c r="E161" s="57" t="s">
        <v>1388</v>
      </c>
      <c r="F161" s="57">
        <v>0</v>
      </c>
      <c r="G161" s="57">
        <v>1023</v>
      </c>
      <c r="H161" s="37" t="s">
        <v>1389</v>
      </c>
      <c r="I161" s="57">
        <v>310</v>
      </c>
      <c r="J161" s="53"/>
    </row>
    <row r="162" s="1" customFormat="1" spans="1:10">
      <c r="A162" s="3"/>
      <c r="B162" s="53">
        <v>153</v>
      </c>
      <c r="C162" s="53" t="s">
        <v>611</v>
      </c>
      <c r="D162" s="53" t="s">
        <v>1390</v>
      </c>
      <c r="E162" s="53" t="s">
        <v>1391</v>
      </c>
      <c r="F162" s="29">
        <v>600</v>
      </c>
      <c r="G162" s="29"/>
      <c r="H162" s="29" t="s">
        <v>1392</v>
      </c>
      <c r="I162" s="53">
        <v>310</v>
      </c>
      <c r="J162" s="63" t="s">
        <v>156</v>
      </c>
    </row>
    <row r="163" s="1" customFormat="1" spans="1:10">
      <c r="A163" s="3"/>
      <c r="B163" s="53">
        <v>154</v>
      </c>
      <c r="C163" s="53" t="s">
        <v>615</v>
      </c>
      <c r="D163" s="53" t="s">
        <v>1393</v>
      </c>
      <c r="E163" s="53" t="s">
        <v>1394</v>
      </c>
      <c r="F163" s="29">
        <v>1920</v>
      </c>
      <c r="G163" s="29"/>
      <c r="H163" s="29" t="s">
        <v>1395</v>
      </c>
      <c r="I163" s="53">
        <v>310</v>
      </c>
      <c r="J163" s="63" t="s">
        <v>156</v>
      </c>
    </row>
    <row r="164" s="1" customFormat="1" spans="1:10">
      <c r="A164" s="3"/>
      <c r="B164" s="53">
        <v>155</v>
      </c>
      <c r="C164" s="53" t="s">
        <v>1396</v>
      </c>
      <c r="D164" s="53" t="s">
        <v>1174</v>
      </c>
      <c r="E164" s="53" t="s">
        <v>1397</v>
      </c>
      <c r="F164" s="29">
        <v>86</v>
      </c>
      <c r="G164" s="29"/>
      <c r="H164" s="29" t="s">
        <v>1398</v>
      </c>
      <c r="I164" s="53">
        <v>310</v>
      </c>
      <c r="J164" s="63" t="s">
        <v>156</v>
      </c>
    </row>
    <row r="165" s="1" customFormat="1" spans="1:10">
      <c r="A165" s="3"/>
      <c r="B165" s="53">
        <v>156</v>
      </c>
      <c r="C165" s="53" t="s">
        <v>619</v>
      </c>
      <c r="D165" s="53" t="s">
        <v>1399</v>
      </c>
      <c r="E165" s="53" t="s">
        <v>1314</v>
      </c>
      <c r="F165" s="29">
        <v>920</v>
      </c>
      <c r="G165" s="29"/>
      <c r="H165" s="29" t="s">
        <v>1400</v>
      </c>
      <c r="I165" s="53">
        <v>310</v>
      </c>
      <c r="J165" s="63" t="s">
        <v>156</v>
      </c>
    </row>
    <row r="166" s="1" customFormat="1" spans="1:10">
      <c r="A166" s="3"/>
      <c r="B166" s="53">
        <v>157</v>
      </c>
      <c r="C166" s="53" t="s">
        <v>623</v>
      </c>
      <c r="D166" s="53" t="s">
        <v>1401</v>
      </c>
      <c r="E166" s="53" t="s">
        <v>1208</v>
      </c>
      <c r="F166" s="29">
        <v>920</v>
      </c>
      <c r="G166" s="29"/>
      <c r="H166" s="29" t="s">
        <v>1402</v>
      </c>
      <c r="I166" s="53">
        <v>310</v>
      </c>
      <c r="J166" s="63" t="s">
        <v>156</v>
      </c>
    </row>
    <row r="167" s="1" customFormat="1" spans="1:10">
      <c r="A167" s="3"/>
      <c r="B167" s="53">
        <v>158</v>
      </c>
      <c r="C167" s="53" t="s">
        <v>627</v>
      </c>
      <c r="D167" s="53" t="s">
        <v>1403</v>
      </c>
      <c r="E167" s="53" t="s">
        <v>1404</v>
      </c>
      <c r="F167" s="29">
        <v>690</v>
      </c>
      <c r="G167" s="29"/>
      <c r="H167" s="29" t="s">
        <v>1405</v>
      </c>
      <c r="I167" s="53">
        <v>310</v>
      </c>
      <c r="J167" s="63" t="s">
        <v>156</v>
      </c>
    </row>
    <row r="168" s="1" customFormat="1" spans="1:10">
      <c r="A168" s="3"/>
      <c r="B168" s="53">
        <v>159</v>
      </c>
      <c r="C168" s="53" t="s">
        <v>635</v>
      </c>
      <c r="D168" s="53" t="s">
        <v>1406</v>
      </c>
      <c r="E168" s="53" t="s">
        <v>1407</v>
      </c>
      <c r="F168" s="29">
        <v>1440</v>
      </c>
      <c r="G168" s="29"/>
      <c r="H168" s="29" t="s">
        <v>1408</v>
      </c>
      <c r="I168" s="53">
        <v>310</v>
      </c>
      <c r="J168" s="63" t="s">
        <v>156</v>
      </c>
    </row>
    <row r="169" s="1" customFormat="1" spans="1:10">
      <c r="A169" s="3"/>
      <c r="B169" s="53">
        <v>160</v>
      </c>
      <c r="C169" s="53" t="s">
        <v>639</v>
      </c>
      <c r="D169" s="53" t="s">
        <v>1406</v>
      </c>
      <c r="E169" s="53" t="s">
        <v>1407</v>
      </c>
      <c r="F169" s="29">
        <v>1440</v>
      </c>
      <c r="G169" s="29"/>
      <c r="H169" s="29" t="s">
        <v>1409</v>
      </c>
      <c r="I169" s="53">
        <v>310</v>
      </c>
      <c r="J169" s="63" t="s">
        <v>156</v>
      </c>
    </row>
    <row r="170" s="1" customFormat="1" spans="1:10">
      <c r="A170" s="3"/>
      <c r="B170" s="53">
        <v>161</v>
      </c>
      <c r="C170" s="53" t="s">
        <v>649</v>
      </c>
      <c r="D170" s="53" t="s">
        <v>1410</v>
      </c>
      <c r="E170" s="53" t="s">
        <v>1411</v>
      </c>
      <c r="F170" s="29">
        <v>1700</v>
      </c>
      <c r="G170" s="29"/>
      <c r="H170" s="29" t="s">
        <v>1412</v>
      </c>
      <c r="I170" s="53">
        <v>310</v>
      </c>
      <c r="J170" s="63" t="s">
        <v>156</v>
      </c>
    </row>
    <row r="171" s="1" customFormat="1" spans="1:10">
      <c r="A171" s="3"/>
      <c r="B171" s="53">
        <v>162</v>
      </c>
      <c r="C171" s="53" t="s">
        <v>642</v>
      </c>
      <c r="D171" s="53" t="s">
        <v>1413</v>
      </c>
      <c r="E171" s="53" t="s">
        <v>1075</v>
      </c>
      <c r="F171" s="29">
        <v>1700</v>
      </c>
      <c r="G171" s="29"/>
      <c r="H171" s="29" t="s">
        <v>1414</v>
      </c>
      <c r="I171" s="53">
        <v>310</v>
      </c>
      <c r="J171" s="63" t="s">
        <v>156</v>
      </c>
    </row>
    <row r="172" s="1" customFormat="1" spans="1:10">
      <c r="A172" s="3"/>
      <c r="B172" s="53">
        <v>163</v>
      </c>
      <c r="C172" s="53" t="s">
        <v>645</v>
      </c>
      <c r="D172" s="53" t="s">
        <v>1415</v>
      </c>
      <c r="E172" s="53" t="s">
        <v>1416</v>
      </c>
      <c r="F172" s="29">
        <v>800</v>
      </c>
      <c r="G172" s="29"/>
      <c r="H172" s="29" t="s">
        <v>1417</v>
      </c>
      <c r="I172" s="53">
        <v>310</v>
      </c>
      <c r="J172" s="63" t="s">
        <v>156</v>
      </c>
    </row>
    <row r="173" s="1" customFormat="1" spans="1:10">
      <c r="A173" s="3"/>
      <c r="B173" s="53">
        <v>164</v>
      </c>
      <c r="C173" s="53" t="s">
        <v>653</v>
      </c>
      <c r="D173" s="53" t="s">
        <v>1418</v>
      </c>
      <c r="E173" s="53" t="s">
        <v>1419</v>
      </c>
      <c r="F173" s="29">
        <v>1260</v>
      </c>
      <c r="G173" s="29"/>
      <c r="H173" s="29" t="s">
        <v>1420</v>
      </c>
      <c r="I173" s="53">
        <v>310</v>
      </c>
      <c r="J173" s="63" t="s">
        <v>156</v>
      </c>
    </row>
    <row r="174" s="1" customFormat="1" spans="1:10">
      <c r="A174" s="3"/>
      <c r="B174" s="53">
        <v>165</v>
      </c>
      <c r="C174" s="53" t="s">
        <v>677</v>
      </c>
      <c r="D174" s="53" t="s">
        <v>1421</v>
      </c>
      <c r="E174" s="53" t="s">
        <v>1422</v>
      </c>
      <c r="F174" s="29">
        <v>860</v>
      </c>
      <c r="G174" s="29"/>
      <c r="H174" s="29" t="s">
        <v>1423</v>
      </c>
      <c r="I174" s="53">
        <v>310</v>
      </c>
      <c r="J174" s="63" t="s">
        <v>156</v>
      </c>
    </row>
    <row r="175" s="1" customFormat="1" spans="1:10">
      <c r="A175" s="3"/>
      <c r="B175" s="53">
        <v>166</v>
      </c>
      <c r="C175" s="53" t="s">
        <v>657</v>
      </c>
      <c r="D175" s="53" t="s">
        <v>1424</v>
      </c>
      <c r="E175" s="53" t="s">
        <v>1425</v>
      </c>
      <c r="F175" s="29">
        <v>1330</v>
      </c>
      <c r="G175" s="29"/>
      <c r="H175" s="29" t="s">
        <v>1426</v>
      </c>
      <c r="I175" s="53">
        <v>310</v>
      </c>
      <c r="J175" s="63" t="s">
        <v>156</v>
      </c>
    </row>
    <row r="176" s="1" customFormat="1" spans="1:10">
      <c r="A176" s="3"/>
      <c r="B176" s="53">
        <v>167</v>
      </c>
      <c r="C176" s="53" t="s">
        <v>661</v>
      </c>
      <c r="D176" s="53" t="s">
        <v>1427</v>
      </c>
      <c r="E176" s="53" t="s">
        <v>1428</v>
      </c>
      <c r="F176" s="29">
        <v>790</v>
      </c>
      <c r="G176" s="29"/>
      <c r="H176" s="29" t="s">
        <v>1429</v>
      </c>
      <c r="I176" s="53">
        <v>310</v>
      </c>
      <c r="J176" s="63" t="s">
        <v>156</v>
      </c>
    </row>
    <row r="177" s="1" customFormat="1" spans="1:10">
      <c r="A177" s="3"/>
      <c r="B177" s="53">
        <v>168</v>
      </c>
      <c r="C177" s="53" t="s">
        <v>665</v>
      </c>
      <c r="D177" s="53" t="s">
        <v>1430</v>
      </c>
      <c r="E177" s="53" t="s">
        <v>1431</v>
      </c>
      <c r="F177" s="29">
        <v>860</v>
      </c>
      <c r="G177" s="29"/>
      <c r="H177" s="29" t="s">
        <v>1432</v>
      </c>
      <c r="I177" s="53">
        <v>310</v>
      </c>
      <c r="J177" s="63" t="s">
        <v>156</v>
      </c>
    </row>
    <row r="178" s="1" customFormat="1" spans="1:10">
      <c r="A178" s="3"/>
      <c r="B178" s="53">
        <v>169</v>
      </c>
      <c r="C178" s="53" t="s">
        <v>669</v>
      </c>
      <c r="D178" s="53" t="s">
        <v>1433</v>
      </c>
      <c r="E178" s="53" t="s">
        <v>1434</v>
      </c>
      <c r="F178" s="29">
        <v>1700</v>
      </c>
      <c r="G178" s="29"/>
      <c r="H178" s="29" t="s">
        <v>1435</v>
      </c>
      <c r="I178" s="53">
        <v>310</v>
      </c>
      <c r="J178" s="63" t="s">
        <v>156</v>
      </c>
    </row>
    <row r="179" s="1" customFormat="1" spans="1:10">
      <c r="A179" s="3"/>
      <c r="B179" s="53">
        <v>170</v>
      </c>
      <c r="C179" s="53" t="s">
        <v>673</v>
      </c>
      <c r="D179" s="53" t="s">
        <v>1436</v>
      </c>
      <c r="E179" s="53" t="s">
        <v>1437</v>
      </c>
      <c r="F179" s="29">
        <v>1920</v>
      </c>
      <c r="G179" s="29"/>
      <c r="H179" s="29" t="s">
        <v>1438</v>
      </c>
      <c r="I179" s="53">
        <v>310</v>
      </c>
      <c r="J179" s="63" t="s">
        <v>156</v>
      </c>
    </row>
    <row r="180" s="1" customFormat="1" spans="1:10">
      <c r="A180" s="3"/>
      <c r="B180" s="53">
        <v>171</v>
      </c>
      <c r="C180" s="53" t="s">
        <v>681</v>
      </c>
      <c r="D180" s="53" t="s">
        <v>1439</v>
      </c>
      <c r="E180" s="53" t="s">
        <v>1081</v>
      </c>
      <c r="F180" s="29">
        <v>1380</v>
      </c>
      <c r="G180" s="29"/>
      <c r="H180" s="29" t="s">
        <v>1440</v>
      </c>
      <c r="I180" s="53">
        <v>310</v>
      </c>
      <c r="J180" s="63" t="s">
        <v>156</v>
      </c>
    </row>
    <row r="181" s="1" customFormat="1" spans="1:10">
      <c r="A181" s="3"/>
      <c r="B181" s="53">
        <v>172</v>
      </c>
      <c r="C181" s="53" t="s">
        <v>685</v>
      </c>
      <c r="D181" s="53" t="s">
        <v>1441</v>
      </c>
      <c r="E181" s="53" t="s">
        <v>1442</v>
      </c>
      <c r="F181" s="29">
        <v>1010</v>
      </c>
      <c r="G181" s="29"/>
      <c r="H181" s="29" t="s">
        <v>1443</v>
      </c>
      <c r="I181" s="53">
        <v>310</v>
      </c>
      <c r="J181" s="63" t="s">
        <v>156</v>
      </c>
    </row>
    <row r="182" s="1" customFormat="1" spans="1:10">
      <c r="A182" s="3"/>
      <c r="B182" s="53">
        <v>173</v>
      </c>
      <c r="C182" s="53" t="s">
        <v>615</v>
      </c>
      <c r="D182" s="53" t="s">
        <v>1393</v>
      </c>
      <c r="E182" s="53" t="s">
        <v>1444</v>
      </c>
      <c r="F182" s="29">
        <v>453</v>
      </c>
      <c r="G182" s="29"/>
      <c r="H182" s="29" t="s">
        <v>1445</v>
      </c>
      <c r="I182" s="53">
        <v>310</v>
      </c>
      <c r="J182" s="63" t="s">
        <v>156</v>
      </c>
    </row>
    <row r="183" s="1" customFormat="1" spans="1:10">
      <c r="A183" s="3"/>
      <c r="B183" s="53">
        <v>174</v>
      </c>
      <c r="C183" s="53" t="s">
        <v>694</v>
      </c>
      <c r="D183" s="53" t="s">
        <v>1446</v>
      </c>
      <c r="E183" s="53" t="s">
        <v>1447</v>
      </c>
      <c r="F183" s="29">
        <v>860</v>
      </c>
      <c r="G183" s="29"/>
      <c r="H183" s="29" t="s">
        <v>1448</v>
      </c>
      <c r="I183" s="53">
        <v>310</v>
      </c>
      <c r="J183" s="63" t="s">
        <v>156</v>
      </c>
    </row>
    <row r="184" s="1" customFormat="1" spans="1:10">
      <c r="A184" s="3"/>
      <c r="B184" s="53">
        <v>175</v>
      </c>
      <c r="C184" s="53" t="s">
        <v>702</v>
      </c>
      <c r="D184" s="53" t="s">
        <v>1449</v>
      </c>
      <c r="E184" s="53" t="s">
        <v>1450</v>
      </c>
      <c r="F184" s="29">
        <v>620</v>
      </c>
      <c r="G184" s="29"/>
      <c r="H184" s="29" t="s">
        <v>1451</v>
      </c>
      <c r="I184" s="53">
        <v>310</v>
      </c>
      <c r="J184" s="63" t="s">
        <v>156</v>
      </c>
    </row>
    <row r="185" s="1" customFormat="1" spans="1:10">
      <c r="A185" s="3"/>
      <c r="B185" s="53">
        <v>176</v>
      </c>
      <c r="C185" s="53" t="s">
        <v>706</v>
      </c>
      <c r="D185" s="53" t="s">
        <v>1452</v>
      </c>
      <c r="E185" s="53" t="s">
        <v>1453</v>
      </c>
      <c r="F185" s="29">
        <v>1060</v>
      </c>
      <c r="G185" s="29"/>
      <c r="H185" s="29" t="s">
        <v>1454</v>
      </c>
      <c r="I185" s="53">
        <v>310</v>
      </c>
      <c r="J185" s="63" t="s">
        <v>156</v>
      </c>
    </row>
    <row r="186" s="1" customFormat="1" spans="1:10">
      <c r="A186" s="3"/>
      <c r="B186" s="53">
        <v>177</v>
      </c>
      <c r="C186" s="58" t="s">
        <v>710</v>
      </c>
      <c r="D186" s="57" t="s">
        <v>1455</v>
      </c>
      <c r="E186" s="57" t="s">
        <v>1456</v>
      </c>
      <c r="F186" s="57">
        <v>0</v>
      </c>
      <c r="G186" s="57">
        <v>520</v>
      </c>
      <c r="H186" s="37" t="s">
        <v>1457</v>
      </c>
      <c r="I186" s="57">
        <v>310</v>
      </c>
      <c r="J186" s="57"/>
    </row>
    <row r="187" s="1" customFormat="1" spans="1:10">
      <c r="A187" s="3"/>
      <c r="B187" s="53">
        <v>178</v>
      </c>
      <c r="C187" s="57" t="s">
        <v>716</v>
      </c>
      <c r="D187" s="57" t="s">
        <v>1458</v>
      </c>
      <c r="E187" s="57" t="s">
        <v>1459</v>
      </c>
      <c r="F187" s="57">
        <v>0</v>
      </c>
      <c r="G187" s="57">
        <v>0</v>
      </c>
      <c r="H187" s="37" t="s">
        <v>1460</v>
      </c>
      <c r="I187" s="57">
        <v>310</v>
      </c>
      <c r="J187" s="53"/>
    </row>
    <row r="188" s="1" customFormat="1" spans="1:10">
      <c r="A188" s="3"/>
      <c r="B188" s="53">
        <v>179</v>
      </c>
      <c r="C188" s="53" t="s">
        <v>720</v>
      </c>
      <c r="D188" s="53" t="s">
        <v>1461</v>
      </c>
      <c r="E188" s="53" t="s">
        <v>1462</v>
      </c>
      <c r="F188" s="29">
        <v>710</v>
      </c>
      <c r="G188" s="29"/>
      <c r="H188" s="29" t="s">
        <v>1463</v>
      </c>
      <c r="I188" s="53">
        <v>310</v>
      </c>
      <c r="J188" s="63" t="s">
        <v>156</v>
      </c>
    </row>
    <row r="189" s="1" customFormat="1" spans="1:10">
      <c r="A189" s="3"/>
      <c r="B189" s="53">
        <v>180</v>
      </c>
      <c r="C189" s="53" t="s">
        <v>728</v>
      </c>
      <c r="D189" s="53" t="s">
        <v>1464</v>
      </c>
      <c r="E189" s="53" t="s">
        <v>1465</v>
      </c>
      <c r="F189" s="29">
        <v>1260</v>
      </c>
      <c r="G189" s="29"/>
      <c r="H189" s="29" t="s">
        <v>1466</v>
      </c>
      <c r="I189" s="53">
        <v>310</v>
      </c>
      <c r="J189" s="63" t="s">
        <v>156</v>
      </c>
    </row>
    <row r="190" s="1" customFormat="1" spans="1:10">
      <c r="A190" s="3"/>
      <c r="B190" s="53">
        <v>181</v>
      </c>
      <c r="C190" s="53" t="s">
        <v>152</v>
      </c>
      <c r="D190" s="53" t="s">
        <v>1467</v>
      </c>
      <c r="E190" s="53" t="s">
        <v>1468</v>
      </c>
      <c r="F190" s="29">
        <v>910</v>
      </c>
      <c r="G190" s="29"/>
      <c r="H190" s="29" t="s">
        <v>1469</v>
      </c>
      <c r="I190" s="53">
        <v>310</v>
      </c>
      <c r="J190" s="63" t="s">
        <v>156</v>
      </c>
    </row>
    <row r="191" s="1" customFormat="1" spans="1:10">
      <c r="A191" s="3"/>
      <c r="B191" s="53">
        <v>182</v>
      </c>
      <c r="C191" s="57" t="s">
        <v>736</v>
      </c>
      <c r="D191" s="57" t="s">
        <v>1470</v>
      </c>
      <c r="E191" s="57" t="s">
        <v>1471</v>
      </c>
      <c r="F191" s="57">
        <v>0</v>
      </c>
      <c r="G191" s="57">
        <v>408</v>
      </c>
      <c r="H191" s="37" t="s">
        <v>1472</v>
      </c>
      <c r="I191" s="57">
        <v>310</v>
      </c>
      <c r="J191" s="57"/>
    </row>
    <row r="192" s="1" customFormat="1" spans="1:10">
      <c r="A192" s="3"/>
      <c r="B192" s="53">
        <v>183</v>
      </c>
      <c r="C192" s="57" t="s">
        <v>740</v>
      </c>
      <c r="D192" s="57" t="s">
        <v>1473</v>
      </c>
      <c r="E192" s="57" t="s">
        <v>1474</v>
      </c>
      <c r="F192" s="57">
        <v>0</v>
      </c>
      <c r="G192" s="57">
        <v>450</v>
      </c>
      <c r="H192" s="37" t="s">
        <v>1475</v>
      </c>
      <c r="I192" s="57">
        <v>310</v>
      </c>
      <c r="J192" s="57"/>
    </row>
    <row r="193" s="1" customFormat="1" spans="1:10">
      <c r="A193" s="3"/>
      <c r="B193" s="53">
        <v>184</v>
      </c>
      <c r="C193" s="53" t="s">
        <v>1476</v>
      </c>
      <c r="D193" s="53" t="s">
        <v>1477</v>
      </c>
      <c r="E193" s="53" t="s">
        <v>1478</v>
      </c>
      <c r="F193" s="29">
        <v>1700</v>
      </c>
      <c r="G193" s="29"/>
      <c r="H193" s="29" t="s">
        <v>1479</v>
      </c>
      <c r="I193" s="53">
        <v>310</v>
      </c>
      <c r="J193" s="63" t="s">
        <v>156</v>
      </c>
    </row>
    <row r="194" s="1" customFormat="1" spans="1:10">
      <c r="A194" s="3"/>
      <c r="B194" s="53">
        <v>185</v>
      </c>
      <c r="C194" s="53" t="s">
        <v>1480</v>
      </c>
      <c r="D194" s="53" t="s">
        <v>1477</v>
      </c>
      <c r="E194" s="53" t="s">
        <v>1478</v>
      </c>
      <c r="F194" s="29">
        <v>1700</v>
      </c>
      <c r="G194" s="29"/>
      <c r="H194" s="29" t="s">
        <v>1481</v>
      </c>
      <c r="I194" s="53">
        <v>310</v>
      </c>
      <c r="J194" s="63" t="s">
        <v>156</v>
      </c>
    </row>
    <row r="195" s="1" customFormat="1" spans="1:10">
      <c r="A195" s="3"/>
      <c r="B195" s="53">
        <v>186</v>
      </c>
      <c r="C195" s="53" t="s">
        <v>744</v>
      </c>
      <c r="D195" s="53" t="s">
        <v>1482</v>
      </c>
      <c r="E195" s="53" t="s">
        <v>1453</v>
      </c>
      <c r="F195" s="29">
        <v>1060</v>
      </c>
      <c r="G195" s="29"/>
      <c r="H195" s="29" t="s">
        <v>1483</v>
      </c>
      <c r="I195" s="53">
        <v>310</v>
      </c>
      <c r="J195" s="63" t="s">
        <v>156</v>
      </c>
    </row>
    <row r="196" s="1" customFormat="1" spans="1:10">
      <c r="A196" s="3"/>
      <c r="B196" s="53">
        <v>187</v>
      </c>
      <c r="C196" s="53" t="s">
        <v>1484</v>
      </c>
      <c r="D196" s="53" t="s">
        <v>1485</v>
      </c>
      <c r="E196" s="53" t="s">
        <v>1486</v>
      </c>
      <c r="F196" s="29">
        <v>690</v>
      </c>
      <c r="G196" s="29"/>
      <c r="H196" s="29" t="s">
        <v>1487</v>
      </c>
      <c r="I196" s="53">
        <v>310</v>
      </c>
      <c r="J196" s="63" t="s">
        <v>156</v>
      </c>
    </row>
    <row r="197" s="1" customFormat="1" spans="1:10">
      <c r="A197" s="3"/>
      <c r="B197" s="53">
        <v>188</v>
      </c>
      <c r="C197" s="53" t="s">
        <v>1488</v>
      </c>
      <c r="D197" s="53" t="s">
        <v>1489</v>
      </c>
      <c r="E197" s="53" t="s">
        <v>1490</v>
      </c>
      <c r="F197" s="29">
        <v>790</v>
      </c>
      <c r="G197" s="29"/>
      <c r="H197" s="29" t="s">
        <v>1491</v>
      </c>
      <c r="I197" s="53">
        <v>310</v>
      </c>
      <c r="J197" s="63" t="s">
        <v>156</v>
      </c>
    </row>
    <row r="198" s="1" customFormat="1" spans="1:10">
      <c r="A198" s="3"/>
      <c r="B198" s="53">
        <v>189</v>
      </c>
      <c r="C198" s="61" t="s">
        <v>903</v>
      </c>
      <c r="D198" s="61" t="s">
        <v>1492</v>
      </c>
      <c r="E198" s="61" t="s">
        <v>1493</v>
      </c>
      <c r="F198" s="30">
        <v>1140</v>
      </c>
      <c r="G198" s="30"/>
      <c r="H198" s="30" t="s">
        <v>1494</v>
      </c>
      <c r="I198" s="53">
        <v>310</v>
      </c>
      <c r="J198" s="63" t="s">
        <v>156</v>
      </c>
    </row>
    <row r="199" s="1" customFormat="1" spans="1:10">
      <c r="A199" s="3"/>
      <c r="B199" s="53">
        <v>190</v>
      </c>
      <c r="C199" s="61" t="s">
        <v>567</v>
      </c>
      <c r="D199" s="61" t="s">
        <v>1495</v>
      </c>
      <c r="E199" s="61" t="s">
        <v>1496</v>
      </c>
      <c r="F199" s="30">
        <v>1250</v>
      </c>
      <c r="G199" s="30"/>
      <c r="H199" s="30" t="s">
        <v>1497</v>
      </c>
      <c r="I199" s="53">
        <v>310</v>
      </c>
      <c r="J199" s="63" t="s">
        <v>156</v>
      </c>
    </row>
    <row r="200" s="1" customFormat="1" spans="1:10">
      <c r="A200" s="3"/>
      <c r="B200" s="53">
        <v>191</v>
      </c>
      <c r="C200" s="61" t="s">
        <v>772</v>
      </c>
      <c r="D200" s="61" t="s">
        <v>1498</v>
      </c>
      <c r="E200" s="61" t="s">
        <v>1499</v>
      </c>
      <c r="F200" s="30">
        <v>1080</v>
      </c>
      <c r="G200" s="30"/>
      <c r="H200" s="30" t="s">
        <v>1500</v>
      </c>
      <c r="I200" s="53">
        <v>310</v>
      </c>
      <c r="J200" s="63" t="s">
        <v>156</v>
      </c>
    </row>
    <row r="201" s="1" customFormat="1" spans="1:10">
      <c r="A201" s="3"/>
      <c r="B201" s="53">
        <v>192</v>
      </c>
      <c r="C201" s="61" t="s">
        <v>776</v>
      </c>
      <c r="D201" s="61" t="s">
        <v>1501</v>
      </c>
      <c r="E201" s="61" t="s">
        <v>1502</v>
      </c>
      <c r="F201" s="30">
        <v>720</v>
      </c>
      <c r="G201" s="30"/>
      <c r="H201" s="30" t="s">
        <v>1503</v>
      </c>
      <c r="I201" s="53">
        <v>310</v>
      </c>
      <c r="J201" s="63" t="s">
        <v>156</v>
      </c>
    </row>
    <row r="202" s="1" customFormat="1" spans="1:10">
      <c r="A202" s="3"/>
      <c r="B202" s="53">
        <v>193</v>
      </c>
      <c r="C202" s="61" t="s">
        <v>780</v>
      </c>
      <c r="D202" s="61" t="s">
        <v>1504</v>
      </c>
      <c r="E202" s="61" t="s">
        <v>1505</v>
      </c>
      <c r="F202" s="30">
        <v>1310</v>
      </c>
      <c r="G202" s="30"/>
      <c r="H202" s="30" t="s">
        <v>1506</v>
      </c>
      <c r="I202" s="53">
        <v>310</v>
      </c>
      <c r="J202" s="63" t="s">
        <v>156</v>
      </c>
    </row>
    <row r="203" s="1" customFormat="1" spans="1:10">
      <c r="A203" s="3"/>
      <c r="B203" s="53">
        <v>194</v>
      </c>
      <c r="C203" s="61" t="s">
        <v>510</v>
      </c>
      <c r="D203" s="61" t="s">
        <v>1507</v>
      </c>
      <c r="E203" s="61" t="s">
        <v>1508</v>
      </c>
      <c r="F203" s="30">
        <v>1120</v>
      </c>
      <c r="G203" s="30"/>
      <c r="H203" s="30" t="s">
        <v>1509</v>
      </c>
      <c r="I203" s="53">
        <v>310</v>
      </c>
      <c r="J203" s="63" t="s">
        <v>156</v>
      </c>
    </row>
    <row r="204" s="1" customFormat="1" spans="1:10">
      <c r="A204" s="3"/>
      <c r="B204" s="53">
        <v>195</v>
      </c>
      <c r="C204" s="61" t="s">
        <v>631</v>
      </c>
      <c r="D204" s="61" t="s">
        <v>1510</v>
      </c>
      <c r="E204" s="61" t="s">
        <v>1511</v>
      </c>
      <c r="F204" s="30">
        <v>1070</v>
      </c>
      <c r="G204" s="30"/>
      <c r="H204" s="30" t="s">
        <v>1512</v>
      </c>
      <c r="I204" s="53">
        <v>310</v>
      </c>
      <c r="J204" s="63" t="s">
        <v>156</v>
      </c>
    </row>
    <row r="205" s="1" customFormat="1" spans="1:10">
      <c r="A205" s="3"/>
      <c r="B205" s="53">
        <v>196</v>
      </c>
      <c r="C205" s="61" t="s">
        <v>689</v>
      </c>
      <c r="D205" s="61" t="s">
        <v>1513</v>
      </c>
      <c r="E205" s="61" t="s">
        <v>1514</v>
      </c>
      <c r="F205" s="30">
        <v>780</v>
      </c>
      <c r="G205" s="30"/>
      <c r="H205" s="30" t="s">
        <v>1515</v>
      </c>
      <c r="I205" s="53">
        <v>310</v>
      </c>
      <c r="J205" s="63" t="s">
        <v>156</v>
      </c>
    </row>
    <row r="206" s="1" customFormat="1" spans="1:10">
      <c r="A206" s="3"/>
      <c r="B206" s="53">
        <v>197</v>
      </c>
      <c r="C206" s="61" t="s">
        <v>426</v>
      </c>
      <c r="D206" s="61" t="s">
        <v>1516</v>
      </c>
      <c r="E206" s="61" t="s">
        <v>1517</v>
      </c>
      <c r="F206" s="30">
        <v>880</v>
      </c>
      <c r="G206" s="30"/>
      <c r="H206" s="30" t="s">
        <v>1518</v>
      </c>
      <c r="I206" s="53">
        <v>310</v>
      </c>
      <c r="J206" s="63" t="s">
        <v>156</v>
      </c>
    </row>
    <row r="207" s="1" customFormat="1" spans="1:10">
      <c r="A207" s="3"/>
      <c r="B207" s="53">
        <v>198</v>
      </c>
      <c r="C207" s="58" t="s">
        <v>955</v>
      </c>
      <c r="D207" s="66" t="s">
        <v>1519</v>
      </c>
      <c r="E207" s="58" t="s">
        <v>1520</v>
      </c>
      <c r="F207" s="58">
        <v>0</v>
      </c>
      <c r="G207" s="58">
        <v>0</v>
      </c>
      <c r="H207" s="38" t="s">
        <v>1521</v>
      </c>
      <c r="I207" s="57">
        <v>310</v>
      </c>
      <c r="J207" s="58"/>
    </row>
    <row r="208" s="1" customFormat="1" spans="1:10">
      <c r="A208" s="3"/>
      <c r="B208" s="53">
        <v>199</v>
      </c>
      <c r="C208" s="61" t="s">
        <v>732</v>
      </c>
      <c r="D208" s="61" t="s">
        <v>1522</v>
      </c>
      <c r="E208" s="61" t="s">
        <v>1523</v>
      </c>
      <c r="F208" s="30">
        <v>1650</v>
      </c>
      <c r="G208" s="30"/>
      <c r="H208" s="30" t="s">
        <v>1524</v>
      </c>
      <c r="I208" s="53">
        <v>310</v>
      </c>
      <c r="J208" s="63" t="s">
        <v>156</v>
      </c>
    </row>
    <row r="209" s="1" customFormat="1" spans="1:10">
      <c r="A209" s="3"/>
      <c r="B209" s="53">
        <v>200</v>
      </c>
      <c r="C209" s="61" t="s">
        <v>900</v>
      </c>
      <c r="D209" s="61" t="s">
        <v>1525</v>
      </c>
      <c r="E209" s="61" t="s">
        <v>1526</v>
      </c>
      <c r="F209" s="30">
        <v>1420</v>
      </c>
      <c r="G209" s="30"/>
      <c r="H209" s="30" t="s">
        <v>1527</v>
      </c>
      <c r="I209" s="53">
        <v>310</v>
      </c>
      <c r="J209" s="63" t="s">
        <v>156</v>
      </c>
    </row>
    <row r="210" s="1" customFormat="1" spans="1:10">
      <c r="A210" s="3"/>
      <c r="B210" s="53">
        <v>201</v>
      </c>
      <c r="C210" s="61" t="s">
        <v>795</v>
      </c>
      <c r="D210" s="61" t="s">
        <v>1528</v>
      </c>
      <c r="E210" s="61" t="s">
        <v>1529</v>
      </c>
      <c r="F210" s="30">
        <v>2170</v>
      </c>
      <c r="G210" s="30"/>
      <c r="H210" s="30" t="s">
        <v>1530</v>
      </c>
      <c r="I210" s="53">
        <v>310</v>
      </c>
      <c r="J210" s="63" t="s">
        <v>156</v>
      </c>
    </row>
    <row r="211" s="1" customFormat="1" spans="1:10">
      <c r="A211" s="3"/>
      <c r="B211" s="53">
        <v>202</v>
      </c>
      <c r="C211" s="61" t="s">
        <v>1531</v>
      </c>
      <c r="D211" s="61" t="s">
        <v>1532</v>
      </c>
      <c r="E211" s="61" t="s">
        <v>1533</v>
      </c>
      <c r="F211" s="30">
        <v>1200</v>
      </c>
      <c r="G211" s="30"/>
      <c r="H211" s="30" t="s">
        <v>1534</v>
      </c>
      <c r="I211" s="53">
        <v>310</v>
      </c>
      <c r="J211" s="63" t="s">
        <v>156</v>
      </c>
    </row>
    <row r="212" s="1" customFormat="1" spans="1:10">
      <c r="A212" s="3"/>
      <c r="B212" s="53">
        <v>203</v>
      </c>
      <c r="C212" s="61" t="s">
        <v>1535</v>
      </c>
      <c r="D212" s="61" t="s">
        <v>1536</v>
      </c>
      <c r="E212" s="61" t="s">
        <v>1533</v>
      </c>
      <c r="F212" s="30">
        <v>1200</v>
      </c>
      <c r="G212" s="30"/>
      <c r="H212" s="30" t="s">
        <v>1537</v>
      </c>
      <c r="I212" s="53">
        <v>310</v>
      </c>
      <c r="J212" s="63" t="s">
        <v>156</v>
      </c>
    </row>
    <row r="213" s="1" customFormat="1" spans="1:10">
      <c r="A213" s="3"/>
      <c r="B213" s="53">
        <v>204</v>
      </c>
      <c r="C213" s="61" t="s">
        <v>1538</v>
      </c>
      <c r="D213" s="61" t="s">
        <v>1539</v>
      </c>
      <c r="E213" s="61" t="s">
        <v>1072</v>
      </c>
      <c r="F213" s="30">
        <v>2190</v>
      </c>
      <c r="G213" s="30"/>
      <c r="H213" s="30" t="s">
        <v>1540</v>
      </c>
      <c r="I213" s="53">
        <v>310</v>
      </c>
      <c r="J213" s="63" t="s">
        <v>156</v>
      </c>
    </row>
    <row r="214" s="1" customFormat="1" spans="1:10">
      <c r="A214" s="3"/>
      <c r="B214" s="53">
        <v>205</v>
      </c>
      <c r="C214" s="61" t="s">
        <v>1541</v>
      </c>
      <c r="D214" s="61" t="s">
        <v>1542</v>
      </c>
      <c r="E214" s="61" t="s">
        <v>1543</v>
      </c>
      <c r="F214" s="30">
        <v>1340</v>
      </c>
      <c r="G214" s="30"/>
      <c r="H214" s="30" t="s">
        <v>1544</v>
      </c>
      <c r="I214" s="53">
        <v>310</v>
      </c>
      <c r="J214" s="63" t="s">
        <v>156</v>
      </c>
    </row>
    <row r="215" s="1" customFormat="1" spans="1:10">
      <c r="A215" s="3"/>
      <c r="B215" s="53">
        <v>206</v>
      </c>
      <c r="C215" s="61" t="s">
        <v>806</v>
      </c>
      <c r="D215" s="61" t="s">
        <v>1545</v>
      </c>
      <c r="E215" s="61" t="s">
        <v>1437</v>
      </c>
      <c r="F215" s="30">
        <v>1970</v>
      </c>
      <c r="G215" s="30"/>
      <c r="H215" s="30" t="s">
        <v>1546</v>
      </c>
      <c r="I215" s="53">
        <v>310</v>
      </c>
      <c r="J215" s="63" t="s">
        <v>156</v>
      </c>
    </row>
    <row r="216" s="1" customFormat="1" spans="1:10">
      <c r="A216" s="3"/>
      <c r="B216" s="53">
        <v>207</v>
      </c>
      <c r="C216" s="58" t="s">
        <v>810</v>
      </c>
      <c r="D216" s="58" t="s">
        <v>1547</v>
      </c>
      <c r="E216" s="58" t="s">
        <v>1548</v>
      </c>
      <c r="F216" s="58">
        <v>0</v>
      </c>
      <c r="G216" s="58">
        <v>423</v>
      </c>
      <c r="H216" s="38" t="s">
        <v>1549</v>
      </c>
      <c r="I216" s="57">
        <v>310</v>
      </c>
      <c r="J216" s="58"/>
    </row>
    <row r="217" s="1" customFormat="1" spans="1:10">
      <c r="A217" s="3"/>
      <c r="B217" s="53">
        <v>208</v>
      </c>
      <c r="C217" s="58" t="s">
        <v>814</v>
      </c>
      <c r="D217" s="58" t="s">
        <v>1547</v>
      </c>
      <c r="E217" s="58" t="s">
        <v>1548</v>
      </c>
      <c r="F217" s="58">
        <v>0</v>
      </c>
      <c r="G217" s="58">
        <v>423</v>
      </c>
      <c r="H217" s="38" t="s">
        <v>1550</v>
      </c>
      <c r="I217" s="57">
        <v>310</v>
      </c>
      <c r="J217" s="58"/>
    </row>
    <row r="218" s="1" customFormat="1" spans="1:10">
      <c r="A218" s="3"/>
      <c r="B218" s="53">
        <v>209</v>
      </c>
      <c r="C218" s="61" t="s">
        <v>788</v>
      </c>
      <c r="D218" s="61" t="s">
        <v>1294</v>
      </c>
      <c r="E218" s="61" t="s">
        <v>1551</v>
      </c>
      <c r="F218" s="30">
        <v>253</v>
      </c>
      <c r="G218" s="30"/>
      <c r="H218" s="30" t="s">
        <v>1552</v>
      </c>
      <c r="I218" s="61">
        <v>310</v>
      </c>
      <c r="J218" s="63" t="s">
        <v>156</v>
      </c>
    </row>
    <row r="219" s="1" customFormat="1" spans="1:10">
      <c r="A219" s="3"/>
      <c r="B219" s="53">
        <v>210</v>
      </c>
      <c r="C219" s="58" t="s">
        <v>819</v>
      </c>
      <c r="D219" s="58" t="s">
        <v>1553</v>
      </c>
      <c r="E219" s="58" t="s">
        <v>1554</v>
      </c>
      <c r="F219" s="58">
        <v>0</v>
      </c>
      <c r="G219" s="58">
        <v>530</v>
      </c>
      <c r="H219" s="37" t="s">
        <v>1555</v>
      </c>
      <c r="I219" s="58">
        <v>310</v>
      </c>
      <c r="J219" s="58"/>
    </row>
    <row r="220" s="1" customFormat="1" spans="1:10">
      <c r="A220" s="3"/>
      <c r="B220" s="53">
        <v>211</v>
      </c>
      <c r="C220" s="61" t="s">
        <v>823</v>
      </c>
      <c r="D220" s="61" t="s">
        <v>1556</v>
      </c>
      <c r="E220" s="61" t="s">
        <v>1557</v>
      </c>
      <c r="F220" s="30">
        <v>2340</v>
      </c>
      <c r="G220" s="30"/>
      <c r="H220" s="30" t="s">
        <v>1558</v>
      </c>
      <c r="I220" s="61">
        <v>310</v>
      </c>
      <c r="J220" s="63" t="s">
        <v>156</v>
      </c>
    </row>
    <row r="221" s="1" customFormat="1" spans="1:10">
      <c r="A221" s="3"/>
      <c r="B221" s="53">
        <v>212</v>
      </c>
      <c r="C221" s="61" t="s">
        <v>827</v>
      </c>
      <c r="D221" s="61" t="s">
        <v>1559</v>
      </c>
      <c r="E221" s="61" t="s">
        <v>1560</v>
      </c>
      <c r="F221" s="30">
        <v>2340</v>
      </c>
      <c r="G221" s="30"/>
      <c r="H221" s="30" t="s">
        <v>1561</v>
      </c>
      <c r="I221" s="61">
        <v>310</v>
      </c>
      <c r="J221" s="63" t="s">
        <v>156</v>
      </c>
    </row>
    <row r="222" s="1" customFormat="1" spans="1:10">
      <c r="A222" s="3"/>
      <c r="B222" s="53">
        <v>213</v>
      </c>
      <c r="C222" s="58" t="s">
        <v>831</v>
      </c>
      <c r="D222" s="58" t="s">
        <v>1562</v>
      </c>
      <c r="E222" s="58" t="s">
        <v>1563</v>
      </c>
      <c r="F222" s="58">
        <v>0</v>
      </c>
      <c r="G222" s="58">
        <v>1096</v>
      </c>
      <c r="H222" s="38" t="s">
        <v>1564</v>
      </c>
      <c r="I222" s="58">
        <v>310</v>
      </c>
      <c r="J222" s="58"/>
    </row>
    <row r="223" s="1" customFormat="1" spans="1:10">
      <c r="A223" s="3"/>
      <c r="B223" s="53">
        <v>214</v>
      </c>
      <c r="C223" s="61" t="s">
        <v>835</v>
      </c>
      <c r="D223" s="61" t="s">
        <v>1565</v>
      </c>
      <c r="E223" s="61" t="s">
        <v>1566</v>
      </c>
      <c r="F223" s="30">
        <v>1970</v>
      </c>
      <c r="G223" s="30"/>
      <c r="H223" s="30" t="s">
        <v>1567</v>
      </c>
      <c r="I223" s="61">
        <v>310</v>
      </c>
      <c r="J223" s="63" t="s">
        <v>156</v>
      </c>
    </row>
    <row r="224" s="1" customFormat="1" spans="1:10">
      <c r="A224" s="3"/>
      <c r="B224" s="53">
        <v>215</v>
      </c>
      <c r="C224" s="61" t="s">
        <v>839</v>
      </c>
      <c r="D224" s="61" t="s">
        <v>1568</v>
      </c>
      <c r="E224" s="61" t="s">
        <v>1569</v>
      </c>
      <c r="F224" s="30">
        <v>1520</v>
      </c>
      <c r="G224" s="30"/>
      <c r="H224" s="30" t="s">
        <v>1570</v>
      </c>
      <c r="I224" s="61">
        <v>310</v>
      </c>
      <c r="J224" s="63" t="s">
        <v>156</v>
      </c>
    </row>
    <row r="225" s="1" customFormat="1" spans="1:10">
      <c r="A225" s="3"/>
      <c r="B225" s="53">
        <v>216</v>
      </c>
      <c r="C225" s="61" t="s">
        <v>846</v>
      </c>
      <c r="D225" s="61" t="s">
        <v>1571</v>
      </c>
      <c r="E225" s="61" t="s">
        <v>1572</v>
      </c>
      <c r="F225" s="30">
        <v>960</v>
      </c>
      <c r="G225" s="30"/>
      <c r="H225" s="30" t="s">
        <v>1573</v>
      </c>
      <c r="I225" s="61">
        <v>310</v>
      </c>
      <c r="J225" s="63" t="s">
        <v>156</v>
      </c>
    </row>
    <row r="226" s="1" customFormat="1" spans="1:12">
      <c r="A226" s="3"/>
      <c r="B226" s="53">
        <v>217</v>
      </c>
      <c r="C226" s="61" t="s">
        <v>849</v>
      </c>
      <c r="D226" s="61" t="s">
        <v>1574</v>
      </c>
      <c r="E226" s="61" t="s">
        <v>1575</v>
      </c>
      <c r="F226" s="61">
        <v>910</v>
      </c>
      <c r="G226" s="61"/>
      <c r="H226" s="61" t="s">
        <v>1576</v>
      </c>
      <c r="I226" s="61">
        <v>310</v>
      </c>
      <c r="J226" s="61"/>
      <c r="K226" s="64" t="s">
        <v>853</v>
      </c>
      <c r="L226" s="64" t="s">
        <v>854</v>
      </c>
    </row>
    <row r="227" s="1" customFormat="1" spans="1:10">
      <c r="A227" s="3"/>
      <c r="B227" s="53">
        <v>218</v>
      </c>
      <c r="C227" s="61" t="s">
        <v>855</v>
      </c>
      <c r="D227" s="61" t="s">
        <v>1577</v>
      </c>
      <c r="E227" s="61" t="s">
        <v>1578</v>
      </c>
      <c r="F227" s="30">
        <v>1650</v>
      </c>
      <c r="G227" s="30"/>
      <c r="H227" s="30" t="s">
        <v>1579</v>
      </c>
      <c r="I227" s="61">
        <v>310</v>
      </c>
      <c r="J227" s="63" t="s">
        <v>156</v>
      </c>
    </row>
    <row r="228" s="1" customFormat="1" spans="1:10">
      <c r="A228" s="3"/>
      <c r="B228" s="53">
        <v>219</v>
      </c>
      <c r="C228" s="61" t="s">
        <v>863</v>
      </c>
      <c r="D228" s="61" t="s">
        <v>1580</v>
      </c>
      <c r="E228" s="61" t="s">
        <v>1581</v>
      </c>
      <c r="F228" s="30">
        <v>1190</v>
      </c>
      <c r="G228" s="30"/>
      <c r="H228" s="30" t="s">
        <v>1582</v>
      </c>
      <c r="I228" s="61">
        <v>310</v>
      </c>
      <c r="J228" s="63" t="s">
        <v>156</v>
      </c>
    </row>
    <row r="229" s="1" customFormat="1" spans="1:10">
      <c r="A229" s="3"/>
      <c r="B229" s="53">
        <v>220</v>
      </c>
      <c r="C229" s="58" t="s">
        <v>1583</v>
      </c>
      <c r="D229" s="58" t="s">
        <v>1584</v>
      </c>
      <c r="E229" s="58" t="s">
        <v>1585</v>
      </c>
      <c r="F229" s="58">
        <v>0</v>
      </c>
      <c r="G229" s="58">
        <v>434</v>
      </c>
      <c r="H229" s="38" t="s">
        <v>1586</v>
      </c>
      <c r="I229" s="58">
        <v>310</v>
      </c>
      <c r="J229" s="58"/>
    </row>
    <row r="230" s="1" customFormat="1" spans="1:10">
      <c r="A230" s="3"/>
      <c r="B230" s="53">
        <v>221</v>
      </c>
      <c r="C230" s="61" t="s">
        <v>875</v>
      </c>
      <c r="D230" s="61" t="s">
        <v>1587</v>
      </c>
      <c r="E230" s="61" t="s">
        <v>1505</v>
      </c>
      <c r="F230" s="30">
        <v>1310</v>
      </c>
      <c r="G230" s="30"/>
      <c r="H230" s="30" t="s">
        <v>1588</v>
      </c>
      <c r="I230" s="61">
        <v>310</v>
      </c>
      <c r="J230" s="63" t="s">
        <v>156</v>
      </c>
    </row>
    <row r="231" s="1" customFormat="1" spans="1:10">
      <c r="A231" s="3"/>
      <c r="B231" s="53">
        <v>222</v>
      </c>
      <c r="C231" s="61" t="s">
        <v>881</v>
      </c>
      <c r="D231" s="61" t="s">
        <v>1589</v>
      </c>
      <c r="E231" s="61" t="s">
        <v>1590</v>
      </c>
      <c r="F231" s="30">
        <v>870</v>
      </c>
      <c r="G231" s="30"/>
      <c r="H231" s="30" t="s">
        <v>1591</v>
      </c>
      <c r="I231" s="61">
        <v>310</v>
      </c>
      <c r="J231" s="63" t="s">
        <v>156</v>
      </c>
    </row>
    <row r="232" s="1" customFormat="1" spans="1:10">
      <c r="A232" s="3"/>
      <c r="B232" s="53">
        <v>223</v>
      </c>
      <c r="C232" s="61" t="s">
        <v>1337</v>
      </c>
      <c r="D232" s="61" t="s">
        <v>1338</v>
      </c>
      <c r="E232" s="61" t="s">
        <v>1592</v>
      </c>
      <c r="F232" s="30">
        <v>631</v>
      </c>
      <c r="G232" s="30"/>
      <c r="H232" s="30" t="s">
        <v>1593</v>
      </c>
      <c r="I232" s="61">
        <v>310</v>
      </c>
      <c r="J232" s="63" t="s">
        <v>156</v>
      </c>
    </row>
    <row r="233" s="1" customFormat="1" spans="1:10">
      <c r="A233" s="3"/>
      <c r="B233" s="53">
        <v>224</v>
      </c>
      <c r="C233" s="61" t="s">
        <v>54</v>
      </c>
      <c r="D233" s="61" t="s">
        <v>1031</v>
      </c>
      <c r="E233" s="61" t="s">
        <v>1594</v>
      </c>
      <c r="F233" s="30">
        <v>450</v>
      </c>
      <c r="G233" s="30"/>
      <c r="H233" s="30" t="s">
        <v>1595</v>
      </c>
      <c r="I233" s="61">
        <v>310</v>
      </c>
      <c r="J233" s="63" t="s">
        <v>156</v>
      </c>
    </row>
    <row r="234" s="1" customFormat="1" spans="1:10">
      <c r="A234" s="3"/>
      <c r="B234" s="53">
        <v>225</v>
      </c>
      <c r="C234" s="61" t="s">
        <v>58</v>
      </c>
      <c r="D234" s="61" t="s">
        <v>1031</v>
      </c>
      <c r="E234" s="61" t="s">
        <v>1594</v>
      </c>
      <c r="F234" s="30">
        <v>450</v>
      </c>
      <c r="G234" s="30"/>
      <c r="H234" s="30" t="s">
        <v>1596</v>
      </c>
      <c r="I234" s="61">
        <v>310</v>
      </c>
      <c r="J234" s="63" t="s">
        <v>156</v>
      </c>
    </row>
    <row r="235" s="1" customFormat="1" spans="1:10">
      <c r="A235" s="3"/>
      <c r="B235" s="53">
        <v>226</v>
      </c>
      <c r="C235" s="61" t="s">
        <v>60</v>
      </c>
      <c r="D235" s="61" t="s">
        <v>1031</v>
      </c>
      <c r="E235" s="61" t="s">
        <v>1594</v>
      </c>
      <c r="F235" s="30">
        <v>450</v>
      </c>
      <c r="G235" s="30"/>
      <c r="H235" s="30" t="s">
        <v>1597</v>
      </c>
      <c r="I235" s="61">
        <v>310</v>
      </c>
      <c r="J235" s="63" t="s">
        <v>156</v>
      </c>
    </row>
    <row r="236" s="1" customFormat="1" spans="1:10">
      <c r="A236" s="3"/>
      <c r="B236" s="53">
        <v>227</v>
      </c>
      <c r="C236" s="61" t="s">
        <v>31</v>
      </c>
      <c r="D236" s="61" t="s">
        <v>1036</v>
      </c>
      <c r="E236" s="61" t="s">
        <v>1598</v>
      </c>
      <c r="F236" s="30">
        <v>313</v>
      </c>
      <c r="G236" s="30"/>
      <c r="H236" s="30" t="s">
        <v>1599</v>
      </c>
      <c r="I236" s="61">
        <v>310</v>
      </c>
      <c r="J236" s="63" t="s">
        <v>156</v>
      </c>
    </row>
    <row r="237" s="1" customFormat="1" spans="1:10">
      <c r="A237" s="3"/>
      <c r="B237" s="53">
        <v>228</v>
      </c>
      <c r="C237" s="61" t="s">
        <v>798</v>
      </c>
      <c r="D237" s="61" t="s">
        <v>1600</v>
      </c>
      <c r="E237" s="61" t="s">
        <v>1404</v>
      </c>
      <c r="F237" s="30">
        <v>740</v>
      </c>
      <c r="G237" s="30"/>
      <c r="H237" s="30" t="s">
        <v>1601</v>
      </c>
      <c r="I237" s="61">
        <v>310</v>
      </c>
      <c r="J237" s="63" t="s">
        <v>156</v>
      </c>
    </row>
    <row r="238" s="1" customFormat="1" spans="1:10">
      <c r="A238" s="3"/>
      <c r="B238" s="53">
        <v>229</v>
      </c>
      <c r="C238" s="61" t="s">
        <v>460</v>
      </c>
      <c r="D238" s="61" t="s">
        <v>1602</v>
      </c>
      <c r="E238" s="61" t="s">
        <v>1603</v>
      </c>
      <c r="F238" s="30">
        <v>288</v>
      </c>
      <c r="G238" s="30"/>
      <c r="H238" s="30" t="s">
        <v>1604</v>
      </c>
      <c r="I238" s="61">
        <v>310</v>
      </c>
      <c r="J238" s="63" t="s">
        <v>156</v>
      </c>
    </row>
    <row r="239" s="1" customFormat="1" spans="1:10">
      <c r="A239" s="3"/>
      <c r="B239" s="53">
        <v>230</v>
      </c>
      <c r="C239" s="61" t="s">
        <v>502</v>
      </c>
      <c r="D239" s="61" t="s">
        <v>1328</v>
      </c>
      <c r="E239" s="61" t="s">
        <v>1605</v>
      </c>
      <c r="F239" s="30">
        <v>373</v>
      </c>
      <c r="G239" s="30"/>
      <c r="H239" s="30" t="s">
        <v>1606</v>
      </c>
      <c r="I239" s="61">
        <v>310</v>
      </c>
      <c r="J239" s="63" t="s">
        <v>156</v>
      </c>
    </row>
    <row r="240" s="1" customFormat="1" spans="1:10">
      <c r="A240" s="3"/>
      <c r="B240" s="53">
        <v>231</v>
      </c>
      <c r="C240" s="61" t="s">
        <v>597</v>
      </c>
      <c r="D240" s="61" t="s">
        <v>1379</v>
      </c>
      <c r="E240" s="61" t="s">
        <v>1607</v>
      </c>
      <c r="F240" s="30">
        <v>214</v>
      </c>
      <c r="G240" s="30"/>
      <c r="H240" s="30" t="s">
        <v>1608</v>
      </c>
      <c r="I240" s="61">
        <v>310</v>
      </c>
      <c r="J240" s="63" t="s">
        <v>156</v>
      </c>
    </row>
    <row r="241" s="1" customFormat="1" spans="1:10">
      <c r="A241" s="3"/>
      <c r="B241" s="53">
        <v>232</v>
      </c>
      <c r="C241" s="61" t="s">
        <v>1609</v>
      </c>
      <c r="D241" s="61" t="s">
        <v>1532</v>
      </c>
      <c r="E241" s="61" t="s">
        <v>1610</v>
      </c>
      <c r="F241" s="30">
        <v>312</v>
      </c>
      <c r="G241" s="30"/>
      <c r="H241" s="30" t="s">
        <v>1611</v>
      </c>
      <c r="I241" s="61">
        <v>310</v>
      </c>
      <c r="J241" s="63" t="s">
        <v>156</v>
      </c>
    </row>
    <row r="242" s="1" customFormat="1" spans="1:10">
      <c r="A242" s="3"/>
      <c r="B242" s="53">
        <v>233</v>
      </c>
      <c r="C242" s="61" t="s">
        <v>241</v>
      </c>
      <c r="D242" s="61" t="s">
        <v>1612</v>
      </c>
      <c r="E242" s="61" t="s">
        <v>1613</v>
      </c>
      <c r="F242" s="30">
        <v>1750</v>
      </c>
      <c r="G242" s="30"/>
      <c r="H242" s="30" t="s">
        <v>1614</v>
      </c>
      <c r="I242" s="61">
        <v>310</v>
      </c>
      <c r="J242" s="63" t="s">
        <v>156</v>
      </c>
    </row>
    <row r="243" s="1" customFormat="1" spans="1:10">
      <c r="A243" s="3"/>
      <c r="B243" s="53">
        <v>234</v>
      </c>
      <c r="C243" s="61" t="s">
        <v>245</v>
      </c>
      <c r="D243" s="61" t="s">
        <v>1612</v>
      </c>
      <c r="E243" s="61" t="s">
        <v>1613</v>
      </c>
      <c r="F243" s="30">
        <v>1750</v>
      </c>
      <c r="G243" s="30"/>
      <c r="H243" s="30" t="s">
        <v>1615</v>
      </c>
      <c r="I243" s="61">
        <v>310</v>
      </c>
      <c r="J243" s="63" t="s">
        <v>156</v>
      </c>
    </row>
    <row r="244" s="1" customFormat="1" spans="1:10">
      <c r="A244" s="3"/>
      <c r="B244" s="53">
        <v>235</v>
      </c>
      <c r="C244" s="61" t="s">
        <v>502</v>
      </c>
      <c r="D244" s="61" t="s">
        <v>1328</v>
      </c>
      <c r="E244" s="61" t="s">
        <v>1616</v>
      </c>
      <c r="F244" s="30">
        <v>473</v>
      </c>
      <c r="G244" s="30"/>
      <c r="H244" s="30" t="s">
        <v>1617</v>
      </c>
      <c r="I244" s="61">
        <v>310</v>
      </c>
      <c r="J244" s="63" t="s">
        <v>156</v>
      </c>
    </row>
    <row r="245" s="1" customFormat="1" spans="1:10">
      <c r="A245" s="3"/>
      <c r="B245" s="53">
        <v>236</v>
      </c>
      <c r="C245" s="58" t="s">
        <v>716</v>
      </c>
      <c r="D245" s="58" t="s">
        <v>1458</v>
      </c>
      <c r="E245" s="58" t="s">
        <v>1618</v>
      </c>
      <c r="F245" s="58"/>
      <c r="G245" s="58">
        <v>665</v>
      </c>
      <c r="H245" s="38" t="s">
        <v>1619</v>
      </c>
      <c r="I245" s="58">
        <v>310</v>
      </c>
      <c r="J245" s="58"/>
    </row>
    <row r="246" s="48" customFormat="1" spans="1:10">
      <c r="A246" s="65"/>
      <c r="B246" s="53">
        <v>237</v>
      </c>
      <c r="C246" s="55" t="s">
        <v>716</v>
      </c>
      <c r="D246" s="55" t="s">
        <v>1620</v>
      </c>
      <c r="E246" s="55" t="s">
        <v>1621</v>
      </c>
      <c r="F246" s="67">
        <v>770</v>
      </c>
      <c r="G246" s="67"/>
      <c r="H246" s="30" t="s">
        <v>1622</v>
      </c>
      <c r="I246" s="61">
        <v>310</v>
      </c>
      <c r="J246" s="63" t="s">
        <v>156</v>
      </c>
    </row>
    <row r="247" s="48" customFormat="1" spans="1:10">
      <c r="A247" s="65"/>
      <c r="B247" s="53">
        <v>238</v>
      </c>
      <c r="C247" s="61" t="s">
        <v>1623</v>
      </c>
      <c r="D247" s="61" t="s">
        <v>1624</v>
      </c>
      <c r="E247" s="61" t="s">
        <v>1625</v>
      </c>
      <c r="F247" s="30">
        <v>2023</v>
      </c>
      <c r="G247" s="30"/>
      <c r="H247" s="30" t="s">
        <v>1626</v>
      </c>
      <c r="I247" s="61">
        <v>310</v>
      </c>
      <c r="J247" s="63" t="s">
        <v>156</v>
      </c>
    </row>
    <row r="248" s="48" customFormat="1" spans="1:10">
      <c r="A248" s="65"/>
      <c r="B248" s="53">
        <v>239</v>
      </c>
      <c r="C248" s="61" t="s">
        <v>1623</v>
      </c>
      <c r="D248" s="61" t="s">
        <v>1624</v>
      </c>
      <c r="E248" s="61" t="s">
        <v>1627</v>
      </c>
      <c r="F248" s="30">
        <v>1530</v>
      </c>
      <c r="G248" s="30"/>
      <c r="H248" s="30" t="s">
        <v>1628</v>
      </c>
      <c r="I248" s="61">
        <v>310</v>
      </c>
      <c r="J248" s="63" t="s">
        <v>156</v>
      </c>
    </row>
    <row r="249" s="1" customFormat="1" spans="1:10">
      <c r="A249" s="3"/>
      <c r="B249" s="53">
        <v>240</v>
      </c>
      <c r="C249" s="61" t="s">
        <v>1629</v>
      </c>
      <c r="D249" s="61" t="s">
        <v>1630</v>
      </c>
      <c r="E249" s="61" t="s">
        <v>1631</v>
      </c>
      <c r="F249" s="30">
        <v>940</v>
      </c>
      <c r="G249" s="30"/>
      <c r="H249" s="30" t="s">
        <v>1632</v>
      </c>
      <c r="I249" s="61">
        <v>310</v>
      </c>
      <c r="J249" s="63" t="s">
        <v>156</v>
      </c>
    </row>
    <row r="250" s="1" customFormat="1" spans="1:10">
      <c r="A250" s="3"/>
      <c r="B250" s="53">
        <v>241</v>
      </c>
      <c r="C250" s="61" t="s">
        <v>819</v>
      </c>
      <c r="D250" s="61" t="s">
        <v>1633</v>
      </c>
      <c r="E250" s="61" t="s">
        <v>1634</v>
      </c>
      <c r="F250" s="30">
        <v>1170</v>
      </c>
      <c r="G250" s="30"/>
      <c r="H250" s="30" t="s">
        <v>1635</v>
      </c>
      <c r="I250" s="61">
        <v>310</v>
      </c>
      <c r="J250" s="63" t="s">
        <v>156</v>
      </c>
    </row>
    <row r="251" s="1" customFormat="1" spans="1:10">
      <c r="A251" s="3"/>
      <c r="B251" s="53">
        <v>242</v>
      </c>
      <c r="C251" s="61" t="s">
        <v>452</v>
      </c>
      <c r="D251" s="61" t="s">
        <v>1285</v>
      </c>
      <c r="E251" s="61" t="s">
        <v>1636</v>
      </c>
      <c r="F251" s="30">
        <v>285</v>
      </c>
      <c r="G251" s="30"/>
      <c r="H251" s="30" t="s">
        <v>1637</v>
      </c>
      <c r="I251" s="61">
        <v>310</v>
      </c>
      <c r="J251" s="63" t="s">
        <v>156</v>
      </c>
    </row>
    <row r="252" s="1" customFormat="1" spans="1:10">
      <c r="A252" s="3"/>
      <c r="B252" s="53">
        <v>243</v>
      </c>
      <c r="C252" s="61" t="s">
        <v>768</v>
      </c>
      <c r="D252" s="61" t="s">
        <v>1638</v>
      </c>
      <c r="E252" s="61" t="s">
        <v>1639</v>
      </c>
      <c r="F252" s="30">
        <v>670</v>
      </c>
      <c r="G252" s="30"/>
      <c r="H252" s="30" t="s">
        <v>1640</v>
      </c>
      <c r="I252" s="61">
        <v>310</v>
      </c>
      <c r="J252" s="63" t="s">
        <v>156</v>
      </c>
    </row>
    <row r="253" s="1" customFormat="1" spans="1:10">
      <c r="A253" s="3"/>
      <c r="B253" s="53">
        <v>244</v>
      </c>
      <c r="C253" s="61" t="s">
        <v>823</v>
      </c>
      <c r="D253" s="61" t="s">
        <v>1556</v>
      </c>
      <c r="E253" s="61" t="s">
        <v>1641</v>
      </c>
      <c r="F253" s="30">
        <v>654</v>
      </c>
      <c r="G253" s="30"/>
      <c r="H253" s="30" t="s">
        <v>1642</v>
      </c>
      <c r="I253" s="61">
        <v>310</v>
      </c>
      <c r="J253" s="63" t="s">
        <v>156</v>
      </c>
    </row>
    <row r="254" s="1" customFormat="1" spans="1:10">
      <c r="A254" s="3"/>
      <c r="B254" s="53">
        <v>245</v>
      </c>
      <c r="C254" s="61" t="s">
        <v>823</v>
      </c>
      <c r="D254" s="61" t="s">
        <v>1556</v>
      </c>
      <c r="E254" s="61" t="s">
        <v>1643</v>
      </c>
      <c r="F254" s="30">
        <v>654</v>
      </c>
      <c r="G254" s="30"/>
      <c r="H254" s="30" t="s">
        <v>1644</v>
      </c>
      <c r="I254" s="61">
        <v>310</v>
      </c>
      <c r="J254" s="63" t="s">
        <v>156</v>
      </c>
    </row>
    <row r="255" s="1" customFormat="1" spans="1:10">
      <c r="A255" s="3"/>
      <c r="B255" s="53">
        <v>246</v>
      </c>
      <c r="C255" s="61" t="s">
        <v>364</v>
      </c>
      <c r="D255" s="61" t="s">
        <v>1226</v>
      </c>
      <c r="E255" s="61" t="s">
        <v>1156</v>
      </c>
      <c r="F255" s="30">
        <v>954</v>
      </c>
      <c r="G255" s="30"/>
      <c r="H255" s="30" t="s">
        <v>1645</v>
      </c>
      <c r="I255" s="61">
        <v>310</v>
      </c>
      <c r="J255" s="63" t="s">
        <v>156</v>
      </c>
    </row>
    <row r="256" s="1" customFormat="1" spans="1:10">
      <c r="A256" s="3"/>
      <c r="B256" s="53">
        <v>247</v>
      </c>
      <c r="C256" s="61" t="s">
        <v>955</v>
      </c>
      <c r="D256" s="61" t="s">
        <v>1646</v>
      </c>
      <c r="E256" s="61" t="s">
        <v>1647</v>
      </c>
      <c r="F256" s="30">
        <v>870</v>
      </c>
      <c r="G256" s="30"/>
      <c r="H256" s="30" t="s">
        <v>1648</v>
      </c>
      <c r="I256" s="61">
        <v>310</v>
      </c>
      <c r="J256" s="63" t="s">
        <v>156</v>
      </c>
    </row>
    <row r="257" s="1" customFormat="1" spans="1:10">
      <c r="A257" s="3"/>
      <c r="B257" s="53">
        <v>248</v>
      </c>
      <c r="C257" s="61" t="s">
        <v>577</v>
      </c>
      <c r="D257" s="61" t="s">
        <v>1368</v>
      </c>
      <c r="E257" s="61" t="s">
        <v>1649</v>
      </c>
      <c r="F257" s="30">
        <v>1160</v>
      </c>
      <c r="G257" s="30"/>
      <c r="H257" s="30" t="s">
        <v>1650</v>
      </c>
      <c r="I257" s="61">
        <v>310</v>
      </c>
      <c r="J257" s="63" t="s">
        <v>156</v>
      </c>
    </row>
    <row r="258" s="1" customFormat="1" spans="1:10">
      <c r="A258" s="3"/>
      <c r="B258" s="53">
        <v>249</v>
      </c>
      <c r="C258" s="61" t="s">
        <v>235</v>
      </c>
      <c r="D258" s="61" t="s">
        <v>1140</v>
      </c>
      <c r="E258" s="61" t="s">
        <v>1651</v>
      </c>
      <c r="F258" s="30">
        <v>398</v>
      </c>
      <c r="G258" s="30"/>
      <c r="H258" s="30" t="s">
        <v>1652</v>
      </c>
      <c r="I258" s="61">
        <v>310</v>
      </c>
      <c r="J258" s="63" t="s">
        <v>156</v>
      </c>
    </row>
    <row r="259" s="1" customFormat="1" ht="14.75" spans="1:10">
      <c r="A259" s="3"/>
      <c r="B259" s="53">
        <v>250</v>
      </c>
      <c r="C259" s="61" t="s">
        <v>239</v>
      </c>
      <c r="D259" s="61" t="s">
        <v>1140</v>
      </c>
      <c r="E259" s="61" t="s">
        <v>1651</v>
      </c>
      <c r="F259" s="30">
        <v>398</v>
      </c>
      <c r="G259" s="30"/>
      <c r="H259" s="30" t="s">
        <v>1653</v>
      </c>
      <c r="I259" s="61">
        <v>310</v>
      </c>
      <c r="J259" s="63" t="s">
        <v>156</v>
      </c>
    </row>
    <row r="260" s="1" customFormat="1" ht="14.75" spans="1:10">
      <c r="A260" s="3"/>
      <c r="B260" s="53">
        <v>251</v>
      </c>
      <c r="C260" s="61" t="s">
        <v>235</v>
      </c>
      <c r="D260" s="61" t="s">
        <v>1140</v>
      </c>
      <c r="E260" s="68" t="s">
        <v>1654</v>
      </c>
      <c r="F260" s="30">
        <v>398</v>
      </c>
      <c r="G260" s="30"/>
      <c r="H260" s="69" t="s">
        <v>1655</v>
      </c>
      <c r="I260" s="53">
        <v>310</v>
      </c>
      <c r="J260" s="53" t="s">
        <v>156</v>
      </c>
    </row>
    <row r="261" s="1" customFormat="1" ht="14.75" spans="1:10">
      <c r="A261" s="3"/>
      <c r="B261" s="53">
        <v>252</v>
      </c>
      <c r="C261" s="61" t="s">
        <v>1656</v>
      </c>
      <c r="D261" s="61" t="s">
        <v>1140</v>
      </c>
      <c r="E261" s="68" t="s">
        <v>1654</v>
      </c>
      <c r="F261" s="30">
        <v>398</v>
      </c>
      <c r="G261" s="30"/>
      <c r="H261" s="69" t="s">
        <v>1657</v>
      </c>
      <c r="I261" s="53">
        <v>310</v>
      </c>
      <c r="J261" s="53" t="s">
        <v>156</v>
      </c>
    </row>
    <row r="262" s="1" customFormat="1" spans="1:10">
      <c r="A262" s="3"/>
      <c r="B262" s="53"/>
      <c r="C262" s="63"/>
      <c r="D262" s="63"/>
      <c r="E262" s="63"/>
      <c r="F262" s="63"/>
      <c r="G262" s="63"/>
      <c r="H262" s="70"/>
      <c r="I262" s="61"/>
      <c r="J262" s="61"/>
    </row>
    <row r="263" s="1" customFormat="1" spans="1:10">
      <c r="A263" s="3"/>
      <c r="B263" s="53"/>
      <c r="C263" s="61"/>
      <c r="D263" s="61"/>
      <c r="E263" s="61"/>
      <c r="F263" s="61"/>
      <c r="G263" s="61"/>
      <c r="H263" s="27"/>
      <c r="I263" s="61"/>
      <c r="J263" s="61"/>
    </row>
    <row r="264" s="1" customFormat="1" spans="1:10">
      <c r="A264" s="3"/>
      <c r="B264" s="53">
        <v>254</v>
      </c>
      <c r="C264" s="53" t="s">
        <v>912</v>
      </c>
      <c r="D264" s="53" t="s">
        <v>1658</v>
      </c>
      <c r="E264" s="53" t="s">
        <v>1659</v>
      </c>
      <c r="F264" s="53">
        <v>880</v>
      </c>
      <c r="G264" s="53"/>
      <c r="H264" s="26" t="s">
        <v>1660</v>
      </c>
      <c r="I264" s="61" t="s">
        <v>911</v>
      </c>
      <c r="J264" s="61"/>
    </row>
    <row r="265" s="1" customFormat="1" spans="1:10">
      <c r="A265" s="3"/>
      <c r="B265" s="53">
        <v>255</v>
      </c>
      <c r="C265" s="53" t="s">
        <v>916</v>
      </c>
      <c r="D265" s="53" t="s">
        <v>1658</v>
      </c>
      <c r="E265" s="53" t="s">
        <v>1659</v>
      </c>
      <c r="F265" s="53">
        <v>880</v>
      </c>
      <c r="G265" s="53"/>
      <c r="H265" s="26" t="s">
        <v>1661</v>
      </c>
      <c r="I265" s="61" t="s">
        <v>911</v>
      </c>
      <c r="J265" s="61"/>
    </row>
    <row r="266" s="1" customFormat="1" spans="1:10">
      <c r="A266" s="3"/>
      <c r="B266" s="53">
        <v>256</v>
      </c>
      <c r="C266" s="53" t="s">
        <v>918</v>
      </c>
      <c r="D266" s="53" t="s">
        <v>1658</v>
      </c>
      <c r="E266" s="53" t="s">
        <v>1659</v>
      </c>
      <c r="F266" s="53">
        <v>880</v>
      </c>
      <c r="G266" s="53"/>
      <c r="H266" s="26" t="s">
        <v>1662</v>
      </c>
      <c r="I266" s="61" t="s">
        <v>911</v>
      </c>
      <c r="J266" s="61"/>
    </row>
    <row r="267" s="1" customFormat="1" spans="1:10">
      <c r="A267" s="3"/>
      <c r="B267" s="53">
        <v>257</v>
      </c>
      <c r="C267" s="53" t="s">
        <v>920</v>
      </c>
      <c r="D267" s="53" t="s">
        <v>1663</v>
      </c>
      <c r="E267" s="53" t="s">
        <v>1664</v>
      </c>
      <c r="F267" s="53">
        <v>910</v>
      </c>
      <c r="G267" s="53"/>
      <c r="H267" s="26" t="s">
        <v>1665</v>
      </c>
      <c r="I267" s="61" t="s">
        <v>911</v>
      </c>
      <c r="J267" s="61"/>
    </row>
    <row r="268" s="1" customFormat="1" spans="1:10">
      <c r="A268" s="3"/>
      <c r="B268" s="53">
        <v>258</v>
      </c>
      <c r="C268" s="53" t="s">
        <v>924</v>
      </c>
      <c r="D268" s="53" t="s">
        <v>1666</v>
      </c>
      <c r="E268" s="53" t="s">
        <v>1667</v>
      </c>
      <c r="F268" s="53">
        <v>910</v>
      </c>
      <c r="G268" s="53"/>
      <c r="H268" s="26" t="s">
        <v>1668</v>
      </c>
      <c r="I268" s="61" t="s">
        <v>911</v>
      </c>
      <c r="J268" s="61"/>
    </row>
    <row r="269" s="1" customFormat="1" spans="1:10">
      <c r="A269" s="3"/>
      <c r="B269" s="53">
        <v>259</v>
      </c>
      <c r="C269" s="53" t="s">
        <v>928</v>
      </c>
      <c r="D269" s="53" t="s">
        <v>1669</v>
      </c>
      <c r="E269" s="53" t="s">
        <v>1670</v>
      </c>
      <c r="F269" s="53">
        <v>1050</v>
      </c>
      <c r="G269" s="53"/>
      <c r="H269" s="26" t="s">
        <v>1671</v>
      </c>
      <c r="I269" s="61" t="s">
        <v>911</v>
      </c>
      <c r="J269" s="61"/>
    </row>
    <row r="270" s="1" customFormat="1" spans="1:10">
      <c r="A270" s="3"/>
      <c r="B270" s="53">
        <v>260</v>
      </c>
      <c r="C270" s="53" t="s">
        <v>1672</v>
      </c>
      <c r="D270" s="53" t="s">
        <v>1673</v>
      </c>
      <c r="E270" s="53" t="s">
        <v>1674</v>
      </c>
      <c r="F270" s="53">
        <v>900</v>
      </c>
      <c r="G270" s="53"/>
      <c r="H270" s="26" t="s">
        <v>1675</v>
      </c>
      <c r="I270" s="61" t="s">
        <v>911</v>
      </c>
      <c r="J270" s="61"/>
    </row>
    <row r="271" s="1" customFormat="1" spans="1:10">
      <c r="A271" s="3"/>
      <c r="B271" s="53">
        <v>261</v>
      </c>
      <c r="C271" s="54" t="s">
        <v>932</v>
      </c>
      <c r="D271" s="54" t="s">
        <v>1676</v>
      </c>
      <c r="E271" s="54" t="s">
        <v>1677</v>
      </c>
      <c r="F271" s="54">
        <v>520</v>
      </c>
      <c r="G271" s="54"/>
      <c r="H271" s="71" t="s">
        <v>1678</v>
      </c>
      <c r="I271" s="55" t="s">
        <v>911</v>
      </c>
      <c r="J271" s="55"/>
    </row>
    <row r="272" s="1" customFormat="1" spans="1:10">
      <c r="A272" s="3"/>
      <c r="B272" s="53">
        <v>262</v>
      </c>
      <c r="C272" s="53" t="s">
        <v>936</v>
      </c>
      <c r="D272" s="53" t="s">
        <v>1679</v>
      </c>
      <c r="E272" s="53" t="s">
        <v>1680</v>
      </c>
      <c r="F272" s="53">
        <v>660</v>
      </c>
      <c r="G272" s="53"/>
      <c r="H272" s="26" t="s">
        <v>1681</v>
      </c>
      <c r="I272" s="61" t="s">
        <v>911</v>
      </c>
      <c r="J272" s="61"/>
    </row>
    <row r="273" s="1" customFormat="1" spans="1:10">
      <c r="A273" s="3"/>
      <c r="B273" s="53">
        <v>263</v>
      </c>
      <c r="C273" s="53" t="s">
        <v>1682</v>
      </c>
      <c r="D273" s="53" t="s">
        <v>1683</v>
      </c>
      <c r="E273" s="53" t="s">
        <v>1684</v>
      </c>
      <c r="F273" s="53">
        <v>1020</v>
      </c>
      <c r="G273" s="53"/>
      <c r="H273" s="26" t="s">
        <v>1685</v>
      </c>
      <c r="I273" s="61" t="s">
        <v>911</v>
      </c>
      <c r="J273" s="61"/>
    </row>
    <row r="274" s="1" customFormat="1" spans="1:10">
      <c r="A274" s="3"/>
      <c r="B274" s="53">
        <v>264</v>
      </c>
      <c r="C274" s="53" t="s">
        <v>1686</v>
      </c>
      <c r="D274" s="53" t="s">
        <v>1687</v>
      </c>
      <c r="E274" s="53" t="s">
        <v>1688</v>
      </c>
      <c r="F274" s="53">
        <v>820</v>
      </c>
      <c r="G274" s="53"/>
      <c r="H274" s="26" t="s">
        <v>1689</v>
      </c>
      <c r="I274" s="61" t="s">
        <v>911</v>
      </c>
      <c r="J274" s="61"/>
    </row>
    <row r="275" s="1" customFormat="1" spans="1:10">
      <c r="A275" s="3"/>
      <c r="B275" s="53">
        <v>265</v>
      </c>
      <c r="C275" s="53" t="s">
        <v>947</v>
      </c>
      <c r="D275" s="53" t="s">
        <v>1690</v>
      </c>
      <c r="E275" s="53" t="s">
        <v>1691</v>
      </c>
      <c r="F275" s="53">
        <v>790</v>
      </c>
      <c r="G275" s="53"/>
      <c r="H275" s="26" t="s">
        <v>1692</v>
      </c>
      <c r="I275" s="61" t="s">
        <v>911</v>
      </c>
      <c r="J275" s="61"/>
    </row>
    <row r="276" s="1" customFormat="1" spans="1:10">
      <c r="A276" s="3"/>
      <c r="B276" s="53">
        <v>266</v>
      </c>
      <c r="C276" s="53" t="s">
        <v>951</v>
      </c>
      <c r="D276" s="53" t="s">
        <v>1693</v>
      </c>
      <c r="E276" s="53" t="s">
        <v>1694</v>
      </c>
      <c r="F276" s="53">
        <v>860</v>
      </c>
      <c r="G276" s="53"/>
      <c r="H276" s="26" t="s">
        <v>1695</v>
      </c>
      <c r="I276" s="61" t="s">
        <v>911</v>
      </c>
      <c r="J276" s="61"/>
    </row>
    <row r="277" s="1" customFormat="1" spans="1:10">
      <c r="A277" s="3"/>
      <c r="B277" s="53">
        <v>267</v>
      </c>
      <c r="C277" s="57" t="s">
        <v>955</v>
      </c>
      <c r="D277" s="57" t="s">
        <v>1696</v>
      </c>
      <c r="E277" s="57" t="s">
        <v>1697</v>
      </c>
      <c r="F277" s="57">
        <v>0</v>
      </c>
      <c r="G277" s="57">
        <v>444</v>
      </c>
      <c r="H277" s="26" t="s">
        <v>1698</v>
      </c>
      <c r="I277" s="61" t="s">
        <v>911</v>
      </c>
      <c r="J277" s="58"/>
    </row>
    <row r="278" s="1" customFormat="1" spans="1:10">
      <c r="A278" s="3"/>
      <c r="B278" s="53">
        <v>268</v>
      </c>
      <c r="C278" s="57" t="s">
        <v>1699</v>
      </c>
      <c r="D278" s="57" t="s">
        <v>1700</v>
      </c>
      <c r="E278" s="57" t="s">
        <v>1701</v>
      </c>
      <c r="F278" s="57">
        <v>0</v>
      </c>
      <c r="G278" s="57">
        <v>1096</v>
      </c>
      <c r="H278" s="26" t="s">
        <v>1702</v>
      </c>
      <c r="I278" s="58" t="s">
        <v>911</v>
      </c>
      <c r="J278" s="58"/>
    </row>
    <row r="279" s="1" customFormat="1" spans="1:10">
      <c r="A279" s="3"/>
      <c r="B279" s="53">
        <v>269</v>
      </c>
      <c r="C279" s="53" t="s">
        <v>959</v>
      </c>
      <c r="D279" s="53" t="s">
        <v>1703</v>
      </c>
      <c r="E279" s="53" t="s">
        <v>1704</v>
      </c>
      <c r="F279" s="53">
        <v>910</v>
      </c>
      <c r="G279" s="53"/>
      <c r="H279" s="26" t="s">
        <v>1705</v>
      </c>
      <c r="I279" s="61" t="s">
        <v>911</v>
      </c>
      <c r="J279" s="61"/>
    </row>
    <row r="280" s="1" customFormat="1" spans="1:10">
      <c r="A280" s="3"/>
      <c r="B280" s="53">
        <v>270</v>
      </c>
      <c r="C280" s="57" t="s">
        <v>963</v>
      </c>
      <c r="D280" s="57" t="s">
        <v>1706</v>
      </c>
      <c r="E280" s="57" t="s">
        <v>1707</v>
      </c>
      <c r="F280" s="57">
        <v>0</v>
      </c>
      <c r="G280" s="57">
        <v>200</v>
      </c>
      <c r="H280" s="26" t="s">
        <v>1708</v>
      </c>
      <c r="I280" s="61" t="s">
        <v>911</v>
      </c>
      <c r="J280" s="58"/>
    </row>
    <row r="281" s="48" customFormat="1" spans="1:10">
      <c r="A281" s="65"/>
      <c r="B281" s="53">
        <v>271</v>
      </c>
      <c r="C281" s="54" t="s">
        <v>963</v>
      </c>
      <c r="D281" s="54" t="s">
        <v>1709</v>
      </c>
      <c r="E281" s="54" t="s">
        <v>1710</v>
      </c>
      <c r="F281" s="54">
        <v>990</v>
      </c>
      <c r="G281" s="54"/>
      <c r="H281" s="71" t="s">
        <v>1711</v>
      </c>
      <c r="I281" s="61" t="s">
        <v>911</v>
      </c>
      <c r="J281" s="55"/>
    </row>
    <row r="282" s="1" customFormat="1" spans="1:10">
      <c r="A282" s="3"/>
      <c r="B282" s="53">
        <v>272</v>
      </c>
      <c r="C282" s="53" t="s">
        <v>967</v>
      </c>
      <c r="D282" s="53" t="s">
        <v>1712</v>
      </c>
      <c r="E282" s="53" t="s">
        <v>1713</v>
      </c>
      <c r="F282" s="53">
        <v>600</v>
      </c>
      <c r="G282" s="53"/>
      <c r="H282" s="26" t="s">
        <v>1714</v>
      </c>
      <c r="I282" s="61" t="s">
        <v>911</v>
      </c>
      <c r="J282" s="61"/>
    </row>
    <row r="283" s="1" customFormat="1" spans="1:10">
      <c r="A283" s="3"/>
      <c r="B283" s="53">
        <v>273</v>
      </c>
      <c r="C283" s="53" t="s">
        <v>1715</v>
      </c>
      <c r="D283" s="53" t="s">
        <v>1716</v>
      </c>
      <c r="E283" s="53" t="s">
        <v>1664</v>
      </c>
      <c r="F283" s="53">
        <v>910</v>
      </c>
      <c r="G283" s="53"/>
      <c r="H283" s="26" t="s">
        <v>1717</v>
      </c>
      <c r="I283" s="61" t="s">
        <v>911</v>
      </c>
      <c r="J283" s="61"/>
    </row>
    <row r="284" s="1" customFormat="1" spans="1:10">
      <c r="A284" s="3"/>
      <c r="B284" s="53">
        <v>274</v>
      </c>
      <c r="C284" s="53" t="s">
        <v>571</v>
      </c>
      <c r="D284" s="53" t="s">
        <v>1718</v>
      </c>
      <c r="E284" s="53" t="s">
        <v>1719</v>
      </c>
      <c r="F284" s="53">
        <v>820</v>
      </c>
      <c r="G284" s="53"/>
      <c r="H284" s="26" t="s">
        <v>1720</v>
      </c>
      <c r="I284" s="61" t="s">
        <v>911</v>
      </c>
      <c r="J284" s="61"/>
    </row>
    <row r="285" s="1" customFormat="1" spans="1:10">
      <c r="A285" s="3"/>
      <c r="B285" s="53">
        <v>275</v>
      </c>
      <c r="C285" s="53" t="s">
        <v>977</v>
      </c>
      <c r="D285" s="53" t="s">
        <v>1721</v>
      </c>
      <c r="E285" s="53" t="s">
        <v>1722</v>
      </c>
      <c r="F285" s="53">
        <v>580</v>
      </c>
      <c r="G285" s="53"/>
      <c r="H285" s="26" t="s">
        <v>1723</v>
      </c>
      <c r="I285" s="61" t="s">
        <v>911</v>
      </c>
      <c r="J285" s="61"/>
    </row>
    <row r="286" s="1" customFormat="1" spans="1:10">
      <c r="A286" s="3"/>
      <c r="B286" s="53">
        <v>276</v>
      </c>
      <c r="C286" s="53" t="s">
        <v>981</v>
      </c>
      <c r="D286" s="53" t="s">
        <v>1724</v>
      </c>
      <c r="E286" s="53" t="s">
        <v>1725</v>
      </c>
      <c r="F286" s="53">
        <v>780</v>
      </c>
      <c r="G286" s="53"/>
      <c r="H286" s="26" t="s">
        <v>1726</v>
      </c>
      <c r="I286" s="61" t="s">
        <v>911</v>
      </c>
      <c r="J286" s="61"/>
    </row>
    <row r="287" s="1" customFormat="1" spans="1:10">
      <c r="A287" s="3"/>
      <c r="B287" s="53">
        <v>277</v>
      </c>
      <c r="C287" s="53" t="s">
        <v>985</v>
      </c>
      <c r="D287" s="53" t="s">
        <v>1727</v>
      </c>
      <c r="E287" s="53" t="s">
        <v>1728</v>
      </c>
      <c r="F287" s="53">
        <v>1920</v>
      </c>
      <c r="G287" s="53"/>
      <c r="H287" s="26" t="s">
        <v>1729</v>
      </c>
      <c r="I287" s="61" t="s">
        <v>911</v>
      </c>
      <c r="J287" s="61"/>
    </row>
    <row r="288" s="1" customFormat="1" spans="1:10">
      <c r="A288" s="3"/>
      <c r="B288" s="53">
        <v>278</v>
      </c>
      <c r="C288" s="53" t="s">
        <v>989</v>
      </c>
      <c r="D288" s="53" t="s">
        <v>1730</v>
      </c>
      <c r="E288" s="53" t="s">
        <v>1731</v>
      </c>
      <c r="F288" s="53">
        <v>1700</v>
      </c>
      <c r="G288" s="53"/>
      <c r="H288" s="26" t="s">
        <v>1732</v>
      </c>
      <c r="I288" s="61" t="s">
        <v>911</v>
      </c>
      <c r="J288" s="61"/>
    </row>
    <row r="289" s="1" customFormat="1" spans="1:10">
      <c r="A289" s="3"/>
      <c r="B289" s="53">
        <v>279</v>
      </c>
      <c r="C289" s="57" t="s">
        <v>802</v>
      </c>
      <c r="D289" s="57" t="s">
        <v>1733</v>
      </c>
      <c r="E289" s="58" t="s">
        <v>1734</v>
      </c>
      <c r="F289" s="58">
        <v>0</v>
      </c>
      <c r="G289" s="58">
        <v>440</v>
      </c>
      <c r="H289" s="26" t="s">
        <v>1735</v>
      </c>
      <c r="I289" s="61" t="s">
        <v>911</v>
      </c>
      <c r="J289" s="61"/>
    </row>
    <row r="290" s="1" customFormat="1" spans="1:10">
      <c r="A290" s="3"/>
      <c r="B290" s="53">
        <v>280</v>
      </c>
      <c r="C290" s="61" t="s">
        <v>907</v>
      </c>
      <c r="D290" s="61" t="s">
        <v>1736</v>
      </c>
      <c r="E290" s="61" t="s">
        <v>1737</v>
      </c>
      <c r="F290" s="61">
        <v>123</v>
      </c>
      <c r="G290" s="61"/>
      <c r="H290" s="27" t="s">
        <v>1738</v>
      </c>
      <c r="I290" s="61" t="s">
        <v>911</v>
      </c>
      <c r="J290" s="61"/>
    </row>
    <row r="291" s="1" customFormat="1" spans="1:10">
      <c r="A291" s="3"/>
      <c r="B291" s="53">
        <v>281</v>
      </c>
      <c r="C291" s="61" t="s">
        <v>907</v>
      </c>
      <c r="D291" s="61" t="s">
        <v>1739</v>
      </c>
      <c r="E291" s="61" t="s">
        <v>1740</v>
      </c>
      <c r="F291" s="61">
        <v>570</v>
      </c>
      <c r="G291" s="61"/>
      <c r="H291" s="27" t="s">
        <v>1741</v>
      </c>
      <c r="I291" s="61" t="s">
        <v>911</v>
      </c>
      <c r="J291" s="61"/>
    </row>
    <row r="292" s="1" customFormat="1" spans="1:10">
      <c r="A292" s="3"/>
      <c r="B292" s="53"/>
      <c r="C292" s="61"/>
      <c r="D292" s="61"/>
      <c r="E292" s="61"/>
      <c r="F292" s="61"/>
      <c r="G292" s="61"/>
      <c r="H292" s="27"/>
      <c r="I292" s="61"/>
      <c r="J292" s="61"/>
    </row>
    <row r="293" s="1" customFormat="1" spans="1:10">
      <c r="A293" s="3"/>
      <c r="B293" s="53"/>
      <c r="C293" s="61"/>
      <c r="D293" s="61"/>
      <c r="E293" s="61"/>
      <c r="F293" s="61"/>
      <c r="G293" s="61"/>
      <c r="H293" s="27"/>
      <c r="I293" s="61"/>
      <c r="J293" s="61"/>
    </row>
    <row r="294" s="1" customFormat="1" spans="1:10">
      <c r="A294" s="3"/>
      <c r="B294" s="53">
        <v>96</v>
      </c>
      <c r="C294" s="53"/>
      <c r="D294" s="53"/>
      <c r="E294" s="53"/>
      <c r="F294" s="72"/>
      <c r="G294" s="72"/>
      <c r="H294" s="35"/>
      <c r="I294" s="53"/>
      <c r="J294" s="53"/>
    </row>
    <row r="295" s="1" customFormat="1" spans="1:10">
      <c r="A295" s="3"/>
      <c r="B295" s="40" t="s">
        <v>993</v>
      </c>
      <c r="C295" s="40"/>
      <c r="D295" s="40"/>
      <c r="E295" s="40"/>
      <c r="F295" s="42">
        <f>SUM(F9:F294)</f>
        <v>284751</v>
      </c>
      <c r="G295" s="42">
        <f>SUM(G9:G294)</f>
        <v>17228</v>
      </c>
      <c r="H295" s="43">
        <v>0</v>
      </c>
      <c r="I295" s="42">
        <v>0</v>
      </c>
      <c r="J295" s="42">
        <v>0</v>
      </c>
    </row>
    <row r="296" s="1" customFormat="1" spans="1:10">
      <c r="A296" s="3"/>
      <c r="B296" s="40" t="s">
        <v>994</v>
      </c>
      <c r="C296" s="40"/>
      <c r="D296" s="40"/>
      <c r="E296" s="40"/>
      <c r="F296" s="42">
        <f>F295+G295</f>
        <v>301979</v>
      </c>
      <c r="G296" s="42"/>
      <c r="H296" s="43"/>
      <c r="I296" s="42"/>
      <c r="J296" s="42"/>
    </row>
    <row r="297" s="1" customFormat="1" spans="1:10">
      <c r="A297" s="3"/>
      <c r="B297" s="73"/>
      <c r="C297" s="73"/>
      <c r="D297" s="73"/>
      <c r="E297" s="73"/>
      <c r="F297" s="73"/>
      <c r="G297" s="73"/>
      <c r="H297" s="74"/>
      <c r="I297" s="73"/>
      <c r="J297" s="73"/>
    </row>
    <row r="298" s="1" customFormat="1" spans="1:10">
      <c r="A298" s="3"/>
      <c r="B298" s="3"/>
      <c r="C298" s="15" t="s">
        <v>995</v>
      </c>
      <c r="D298" s="15" t="s">
        <v>996</v>
      </c>
      <c r="E298" s="3"/>
      <c r="F298" s="15" t="s">
        <v>997</v>
      </c>
      <c r="G298" s="15"/>
      <c r="H298" s="50"/>
      <c r="I298" s="3"/>
      <c r="J298" s="3"/>
    </row>
    <row r="299" s="1" customFormat="1" spans="1:10">
      <c r="A299" s="3"/>
      <c r="B299" s="3"/>
      <c r="C299" s="3"/>
      <c r="D299" s="3"/>
      <c r="E299" s="3"/>
      <c r="F299" s="3"/>
      <c r="G299" s="3"/>
      <c r="H299" s="50"/>
      <c r="I299" s="15"/>
      <c r="J299" s="3"/>
    </row>
    <row r="300" s="1" customFormat="1" spans="1:10">
      <c r="A300" s="3"/>
      <c r="B300" s="3"/>
      <c r="C300" s="3"/>
      <c r="D300" s="3"/>
      <c r="E300" s="3"/>
      <c r="F300" s="15"/>
      <c r="G300" s="15"/>
      <c r="H300" s="17"/>
      <c r="I300" s="3"/>
      <c r="J300" s="3"/>
    </row>
    <row r="301" s="1" customFormat="1" spans="1:10">
      <c r="A301" s="3"/>
      <c r="B301" s="3"/>
      <c r="C301" s="3"/>
      <c r="D301" s="3"/>
      <c r="E301" s="3"/>
      <c r="F301" s="15"/>
      <c r="G301" s="14"/>
      <c r="H301" s="17"/>
      <c r="I301" s="3"/>
      <c r="J301" s="3"/>
    </row>
  </sheetData>
  <autoFilter ref="A8:K298">
    <extLst/>
  </autoFilter>
  <mergeCells count="5">
    <mergeCell ref="B3:J3"/>
    <mergeCell ref="F5:G5"/>
    <mergeCell ref="B295:E295"/>
    <mergeCell ref="B296:E296"/>
    <mergeCell ref="F296:J29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2"/>
  <sheetViews>
    <sheetView tabSelected="1" topLeftCell="A13" workbookViewId="0">
      <selection activeCell="P48" sqref="P48"/>
    </sheetView>
  </sheetViews>
  <sheetFormatPr defaultColWidth="8.72727272727273" defaultRowHeight="14"/>
  <cols>
    <col min="1" max="4" width="8.72727272727273" style="1"/>
    <col min="5" max="5" width="39.6363636363636" style="2" customWidth="1"/>
    <col min="6" max="6" width="8.81818181818182" style="1" customWidth="1"/>
    <col min="7" max="7" width="8.72727272727273" style="1"/>
    <col min="8" max="8" width="13.1818181818182" style="1" customWidth="1"/>
    <col min="9" max="16384" width="8.72727272727273" style="1"/>
  </cols>
  <sheetData>
    <row r="1" spans="2:10">
      <c r="B1" s="3"/>
      <c r="C1" s="3"/>
      <c r="D1" s="3"/>
      <c r="E1" s="4"/>
      <c r="F1" s="3"/>
      <c r="G1" s="3"/>
      <c r="H1" s="5"/>
      <c r="I1" s="3"/>
      <c r="J1" s="3"/>
    </row>
    <row r="2" spans="2:10">
      <c r="B2" s="3"/>
      <c r="C2" s="3"/>
      <c r="D2" s="3"/>
      <c r="E2" s="4"/>
      <c r="F2" s="3"/>
      <c r="G2" s="3"/>
      <c r="H2" s="5"/>
      <c r="I2" s="3"/>
      <c r="J2" s="3"/>
    </row>
    <row r="3" ht="17.5" spans="2:10">
      <c r="B3" s="6" t="s">
        <v>0</v>
      </c>
      <c r="C3" s="6"/>
      <c r="D3" s="6"/>
      <c r="E3" s="7"/>
      <c r="F3" s="6"/>
      <c r="G3" s="6"/>
      <c r="H3" s="8"/>
      <c r="I3" s="6"/>
      <c r="J3" s="6"/>
    </row>
    <row r="4" spans="2:10">
      <c r="B4" s="9"/>
      <c r="C4" s="10"/>
      <c r="D4" s="10"/>
      <c r="E4" s="11"/>
      <c r="F4" s="10"/>
      <c r="G4" s="10"/>
      <c r="H4" s="12"/>
      <c r="I4" s="10"/>
      <c r="J4" s="44"/>
    </row>
    <row r="5" spans="2:10">
      <c r="B5" s="13"/>
      <c r="C5" s="14"/>
      <c r="D5" s="15" t="s">
        <v>1</v>
      </c>
      <c r="E5" s="16"/>
      <c r="F5" s="15"/>
      <c r="G5" s="15"/>
      <c r="H5" s="17"/>
      <c r="I5" s="15" t="s">
        <v>2</v>
      </c>
      <c r="J5" s="45"/>
    </row>
    <row r="6" spans="2:10">
      <c r="B6" s="18"/>
      <c r="C6" s="19"/>
      <c r="D6" s="20"/>
      <c r="E6" s="21"/>
      <c r="F6" s="20"/>
      <c r="G6" s="20"/>
      <c r="H6" s="22"/>
      <c r="I6" s="20"/>
      <c r="J6" s="46"/>
    </row>
    <row r="7" spans="2:10">
      <c r="B7" s="23" t="s">
        <v>3</v>
      </c>
      <c r="C7" s="23" t="s">
        <v>4</v>
      </c>
      <c r="D7" s="23" t="s">
        <v>5</v>
      </c>
      <c r="E7" s="24" t="s">
        <v>6</v>
      </c>
      <c r="F7" s="23" t="s">
        <v>7</v>
      </c>
      <c r="G7" s="23" t="s">
        <v>8</v>
      </c>
      <c r="H7" s="25" t="s">
        <v>9</v>
      </c>
      <c r="I7" s="23" t="s">
        <v>10</v>
      </c>
      <c r="J7" s="23" t="s">
        <v>11</v>
      </c>
    </row>
    <row r="8" spans="2:10">
      <c r="B8" s="26">
        <v>1</v>
      </c>
      <c r="C8" s="27" t="s">
        <v>1742</v>
      </c>
      <c r="D8" s="26" t="s">
        <v>1743</v>
      </c>
      <c r="E8" s="28" t="s">
        <v>1744</v>
      </c>
      <c r="F8" s="29">
        <v>1350</v>
      </c>
      <c r="G8" s="29"/>
      <c r="H8" s="29" t="s">
        <v>1745</v>
      </c>
      <c r="I8" s="26">
        <v>310</v>
      </c>
      <c r="J8" s="26" t="s">
        <v>156</v>
      </c>
    </row>
    <row r="9" spans="2:10">
      <c r="B9" s="26">
        <v>2</v>
      </c>
      <c r="C9" s="26" t="s">
        <v>1746</v>
      </c>
      <c r="D9" s="27" t="s">
        <v>1747</v>
      </c>
      <c r="E9" s="28" t="s">
        <v>1748</v>
      </c>
      <c r="F9" s="29">
        <v>2140</v>
      </c>
      <c r="G9" s="29"/>
      <c r="H9" s="30" t="s">
        <v>1749</v>
      </c>
      <c r="I9" s="26">
        <v>310</v>
      </c>
      <c r="J9" s="26" t="s">
        <v>156</v>
      </c>
    </row>
    <row r="10" spans="2:10">
      <c r="B10" s="26">
        <v>3</v>
      </c>
      <c r="C10" s="26" t="s">
        <v>1750</v>
      </c>
      <c r="D10" s="26" t="s">
        <v>1751</v>
      </c>
      <c r="E10" s="28" t="s">
        <v>1752</v>
      </c>
      <c r="F10" s="29">
        <v>910</v>
      </c>
      <c r="G10" s="29"/>
      <c r="H10" s="29" t="s">
        <v>1753</v>
      </c>
      <c r="I10" s="26">
        <v>310</v>
      </c>
      <c r="J10" s="26" t="s">
        <v>156</v>
      </c>
    </row>
    <row r="11" spans="2:10">
      <c r="B11" s="26">
        <v>4</v>
      </c>
      <c r="C11" s="26" t="s">
        <v>1742</v>
      </c>
      <c r="D11" s="27" t="s">
        <v>1754</v>
      </c>
      <c r="E11" s="28" t="s">
        <v>1755</v>
      </c>
      <c r="F11" s="29">
        <v>1740</v>
      </c>
      <c r="G11" s="29"/>
      <c r="H11" s="30" t="s">
        <v>1756</v>
      </c>
      <c r="I11" s="26">
        <v>310</v>
      </c>
      <c r="J11" s="26" t="s">
        <v>156</v>
      </c>
    </row>
    <row r="12" spans="2:10">
      <c r="B12" s="26">
        <v>5</v>
      </c>
      <c r="C12" s="27" t="s">
        <v>1746</v>
      </c>
      <c r="D12" s="26" t="s">
        <v>1757</v>
      </c>
      <c r="E12" s="28" t="s">
        <v>1758</v>
      </c>
      <c r="F12" s="29">
        <v>1460</v>
      </c>
      <c r="G12" s="29"/>
      <c r="H12" s="29" t="s">
        <v>1759</v>
      </c>
      <c r="I12" s="26">
        <v>310</v>
      </c>
      <c r="J12" s="26" t="s">
        <v>156</v>
      </c>
    </row>
    <row r="13" spans="2:10">
      <c r="B13" s="26">
        <v>6</v>
      </c>
      <c r="C13" s="26" t="s">
        <v>1750</v>
      </c>
      <c r="D13" s="27" t="s">
        <v>1757</v>
      </c>
      <c r="E13" s="28" t="s">
        <v>1758</v>
      </c>
      <c r="F13" s="29">
        <v>1460</v>
      </c>
      <c r="G13" s="29"/>
      <c r="H13" s="29" t="s">
        <v>1760</v>
      </c>
      <c r="I13" s="26">
        <v>310</v>
      </c>
      <c r="J13" s="26" t="s">
        <v>156</v>
      </c>
    </row>
    <row r="14" spans="2:10">
      <c r="B14" s="26">
        <v>7</v>
      </c>
      <c r="C14" s="26" t="s">
        <v>1746</v>
      </c>
      <c r="D14" s="27" t="s">
        <v>1761</v>
      </c>
      <c r="E14" s="28" t="s">
        <v>1762</v>
      </c>
      <c r="F14" s="29">
        <v>1550</v>
      </c>
      <c r="G14" s="29"/>
      <c r="H14" s="29" t="s">
        <v>1763</v>
      </c>
      <c r="I14" s="34">
        <v>310</v>
      </c>
      <c r="J14" s="26" t="s">
        <v>156</v>
      </c>
    </row>
    <row r="15" spans="2:10">
      <c r="B15" s="26">
        <v>8</v>
      </c>
      <c r="C15" s="26" t="s">
        <v>1764</v>
      </c>
      <c r="D15" s="27" t="s">
        <v>1761</v>
      </c>
      <c r="E15" s="28" t="s">
        <v>1762</v>
      </c>
      <c r="F15" s="29">
        <v>1550</v>
      </c>
      <c r="G15" s="29"/>
      <c r="H15" s="29" t="s">
        <v>1765</v>
      </c>
      <c r="I15" s="34">
        <v>310</v>
      </c>
      <c r="J15" s="26" t="s">
        <v>156</v>
      </c>
    </row>
    <row r="16" spans="2:10">
      <c r="B16" s="26">
        <v>9</v>
      </c>
      <c r="C16" s="26" t="s">
        <v>1746</v>
      </c>
      <c r="D16" s="26" t="s">
        <v>1766</v>
      </c>
      <c r="E16" s="31" t="s">
        <v>1767</v>
      </c>
      <c r="F16" s="32">
        <v>2300</v>
      </c>
      <c r="G16" s="32"/>
      <c r="H16" s="33" t="s">
        <v>1768</v>
      </c>
      <c r="I16" s="34">
        <v>310</v>
      </c>
      <c r="J16" s="26" t="s">
        <v>156</v>
      </c>
    </row>
    <row r="17" spans="2:10">
      <c r="B17" s="26">
        <v>10</v>
      </c>
      <c r="C17" s="26" t="s">
        <v>1769</v>
      </c>
      <c r="D17" s="26" t="s">
        <v>1766</v>
      </c>
      <c r="E17" s="31" t="s">
        <v>1767</v>
      </c>
      <c r="F17" s="32">
        <v>2300</v>
      </c>
      <c r="G17" s="32"/>
      <c r="H17" s="33" t="s">
        <v>1770</v>
      </c>
      <c r="I17" s="34">
        <v>310</v>
      </c>
      <c r="J17" s="26" t="s">
        <v>156</v>
      </c>
    </row>
    <row r="18" spans="2:11">
      <c r="B18" s="26">
        <v>11</v>
      </c>
      <c r="C18" s="26" t="s">
        <v>1769</v>
      </c>
      <c r="D18" s="26" t="s">
        <v>1771</v>
      </c>
      <c r="E18" s="28" t="s">
        <v>1772</v>
      </c>
      <c r="F18" s="34">
        <v>3610</v>
      </c>
      <c r="G18" s="34"/>
      <c r="H18" s="35" t="s">
        <v>1773</v>
      </c>
      <c r="I18" s="34">
        <v>310</v>
      </c>
      <c r="J18" s="26" t="s">
        <v>156</v>
      </c>
      <c r="K18" s="1" t="s">
        <v>1774</v>
      </c>
    </row>
    <row r="19" spans="2:11">
      <c r="B19" s="26">
        <v>12</v>
      </c>
      <c r="C19" s="26" t="s">
        <v>1775</v>
      </c>
      <c r="D19" s="26" t="s">
        <v>1771</v>
      </c>
      <c r="E19" s="28" t="s">
        <v>1772</v>
      </c>
      <c r="F19" s="34">
        <v>3610</v>
      </c>
      <c r="G19" s="34"/>
      <c r="H19" s="35" t="s">
        <v>1776</v>
      </c>
      <c r="I19" s="34">
        <v>310</v>
      </c>
      <c r="J19" s="26" t="s">
        <v>156</v>
      </c>
      <c r="K19" s="1" t="s">
        <v>1774</v>
      </c>
    </row>
    <row r="20" spans="2:10">
      <c r="B20" s="26">
        <v>13</v>
      </c>
      <c r="C20" s="26" t="s">
        <v>1777</v>
      </c>
      <c r="D20" s="27" t="s">
        <v>1778</v>
      </c>
      <c r="E20" s="28" t="s">
        <v>1779</v>
      </c>
      <c r="F20" s="29">
        <v>2350</v>
      </c>
      <c r="G20" s="29"/>
      <c r="H20" s="30" t="s">
        <v>1780</v>
      </c>
      <c r="I20" s="34">
        <v>310</v>
      </c>
      <c r="J20" s="26" t="s">
        <v>156</v>
      </c>
    </row>
    <row r="21" spans="2:10">
      <c r="B21" s="26">
        <v>14</v>
      </c>
      <c r="C21" s="26" t="s">
        <v>1777</v>
      </c>
      <c r="D21" s="27" t="s">
        <v>1778</v>
      </c>
      <c r="E21" s="28" t="s">
        <v>1781</v>
      </c>
      <c r="F21" s="29">
        <v>439</v>
      </c>
      <c r="G21" s="29"/>
      <c r="H21" s="30" t="s">
        <v>1782</v>
      </c>
      <c r="I21" s="34">
        <v>310</v>
      </c>
      <c r="J21" s="26" t="s">
        <v>156</v>
      </c>
    </row>
    <row r="22" spans="2:10">
      <c r="B22" s="26">
        <v>15</v>
      </c>
      <c r="C22" s="26" t="s">
        <v>1742</v>
      </c>
      <c r="D22" s="27" t="s">
        <v>1783</v>
      </c>
      <c r="E22" s="28" t="s">
        <v>1784</v>
      </c>
      <c r="F22" s="29">
        <v>1700</v>
      </c>
      <c r="G22" s="29"/>
      <c r="H22" s="30" t="s">
        <v>1785</v>
      </c>
      <c r="I22" s="34">
        <v>310</v>
      </c>
      <c r="J22" s="26" t="s">
        <v>156</v>
      </c>
    </row>
    <row r="23" spans="2:10">
      <c r="B23" s="26">
        <v>16</v>
      </c>
      <c r="C23" s="26" t="s">
        <v>1786</v>
      </c>
      <c r="D23" s="27" t="s">
        <v>1783</v>
      </c>
      <c r="E23" s="28" t="s">
        <v>1784</v>
      </c>
      <c r="F23" s="29">
        <v>1700</v>
      </c>
      <c r="G23" s="29"/>
      <c r="H23" s="30" t="s">
        <v>1787</v>
      </c>
      <c r="I23" s="34">
        <v>310</v>
      </c>
      <c r="J23" s="26" t="s">
        <v>156</v>
      </c>
    </row>
    <row r="24" spans="2:10">
      <c r="B24" s="26">
        <v>17</v>
      </c>
      <c r="C24" s="26" t="s">
        <v>1769</v>
      </c>
      <c r="D24" s="27" t="s">
        <v>1783</v>
      </c>
      <c r="E24" s="28" t="s">
        <v>1784</v>
      </c>
      <c r="F24" s="29">
        <v>1700</v>
      </c>
      <c r="G24" s="29"/>
      <c r="H24" s="30" t="s">
        <v>1788</v>
      </c>
      <c r="I24" s="34">
        <v>310</v>
      </c>
      <c r="J24" s="26" t="s">
        <v>156</v>
      </c>
    </row>
    <row r="25" spans="2:10">
      <c r="B25" s="26">
        <v>18</v>
      </c>
      <c r="C25" s="26" t="s">
        <v>1750</v>
      </c>
      <c r="D25" s="27" t="s">
        <v>1783</v>
      </c>
      <c r="E25" s="28" t="s">
        <v>1784</v>
      </c>
      <c r="F25" s="29">
        <v>1700</v>
      </c>
      <c r="G25" s="29"/>
      <c r="H25" s="30" t="s">
        <v>1789</v>
      </c>
      <c r="I25" s="34">
        <v>310</v>
      </c>
      <c r="J25" s="26" t="s">
        <v>156</v>
      </c>
    </row>
    <row r="26" spans="2:10">
      <c r="B26" s="26">
        <v>19</v>
      </c>
      <c r="C26" s="26" t="s">
        <v>1790</v>
      </c>
      <c r="D26" s="27" t="s">
        <v>1783</v>
      </c>
      <c r="E26" s="28" t="s">
        <v>1784</v>
      </c>
      <c r="F26" s="29">
        <v>1700</v>
      </c>
      <c r="G26" s="29"/>
      <c r="H26" s="30" t="s">
        <v>1791</v>
      </c>
      <c r="I26" s="34">
        <v>310</v>
      </c>
      <c r="J26" s="26" t="s">
        <v>156</v>
      </c>
    </row>
    <row r="27" spans="2:10">
      <c r="B27" s="26">
        <v>20</v>
      </c>
      <c r="C27" s="26" t="s">
        <v>1792</v>
      </c>
      <c r="D27" s="27" t="s">
        <v>1783</v>
      </c>
      <c r="E27" s="28" t="s">
        <v>1784</v>
      </c>
      <c r="F27" s="29">
        <v>1700</v>
      </c>
      <c r="G27" s="29"/>
      <c r="H27" s="30" t="s">
        <v>1793</v>
      </c>
      <c r="I27" s="34">
        <v>310</v>
      </c>
      <c r="J27" s="26" t="s">
        <v>156</v>
      </c>
    </row>
    <row r="28" spans="2:10">
      <c r="B28" s="26">
        <v>21</v>
      </c>
      <c r="C28" s="26" t="s">
        <v>1794</v>
      </c>
      <c r="D28" s="27" t="s">
        <v>1795</v>
      </c>
      <c r="E28" s="28" t="s">
        <v>1796</v>
      </c>
      <c r="F28" s="29">
        <v>1640</v>
      </c>
      <c r="G28" s="29"/>
      <c r="H28" s="30" t="s">
        <v>1797</v>
      </c>
      <c r="I28" s="34">
        <v>310</v>
      </c>
      <c r="J28" s="26" t="s">
        <v>156</v>
      </c>
    </row>
    <row r="29" spans="2:10">
      <c r="B29" s="26">
        <v>22</v>
      </c>
      <c r="C29" s="26" t="s">
        <v>1798</v>
      </c>
      <c r="D29" s="27" t="s">
        <v>1799</v>
      </c>
      <c r="E29" s="28" t="s">
        <v>1800</v>
      </c>
      <c r="F29" s="29">
        <v>762</v>
      </c>
      <c r="G29" s="29"/>
      <c r="H29" s="30" t="s">
        <v>1801</v>
      </c>
      <c r="I29" s="34">
        <v>310</v>
      </c>
      <c r="J29" s="26" t="s">
        <v>156</v>
      </c>
    </row>
    <row r="30" spans="2:10">
      <c r="B30" s="26">
        <v>23</v>
      </c>
      <c r="C30" s="26" t="s">
        <v>1802</v>
      </c>
      <c r="D30" s="27" t="s">
        <v>1803</v>
      </c>
      <c r="E30" s="28" t="s">
        <v>1804</v>
      </c>
      <c r="F30" s="29">
        <v>1750</v>
      </c>
      <c r="G30" s="29"/>
      <c r="H30" s="30" t="s">
        <v>1805</v>
      </c>
      <c r="I30" s="34">
        <v>310</v>
      </c>
      <c r="J30" s="26" t="s">
        <v>156</v>
      </c>
    </row>
    <row r="31" spans="2:10">
      <c r="B31" s="26">
        <v>24</v>
      </c>
      <c r="C31" s="26" t="s">
        <v>1764</v>
      </c>
      <c r="D31" s="27" t="s">
        <v>1803</v>
      </c>
      <c r="E31" s="28" t="s">
        <v>1804</v>
      </c>
      <c r="F31" s="29">
        <v>1750</v>
      </c>
      <c r="G31" s="29"/>
      <c r="H31" s="30" t="s">
        <v>1806</v>
      </c>
      <c r="I31" s="34">
        <v>310</v>
      </c>
      <c r="J31" s="26" t="s">
        <v>156</v>
      </c>
    </row>
    <row r="32" spans="2:10">
      <c r="B32" s="26">
        <v>25</v>
      </c>
      <c r="C32" s="26" t="s">
        <v>1807</v>
      </c>
      <c r="D32" s="26" t="s">
        <v>1808</v>
      </c>
      <c r="E32" s="28" t="s">
        <v>1809</v>
      </c>
      <c r="F32" s="29">
        <v>1860</v>
      </c>
      <c r="G32" s="29"/>
      <c r="H32" s="36" t="s">
        <v>1810</v>
      </c>
      <c r="I32" s="26">
        <v>310</v>
      </c>
      <c r="J32" s="26" t="s">
        <v>156</v>
      </c>
    </row>
    <row r="33" spans="2:10">
      <c r="B33" s="26">
        <v>26</v>
      </c>
      <c r="C33" s="26" t="s">
        <v>1746</v>
      </c>
      <c r="D33" s="26" t="s">
        <v>1811</v>
      </c>
      <c r="E33" s="28" t="s">
        <v>1812</v>
      </c>
      <c r="F33" s="29">
        <v>2300</v>
      </c>
      <c r="G33" s="29"/>
      <c r="H33" s="36" t="s">
        <v>1813</v>
      </c>
      <c r="I33" s="26">
        <v>310</v>
      </c>
      <c r="J33" s="26" t="s">
        <v>156</v>
      </c>
    </row>
    <row r="34" spans="2:10">
      <c r="B34" s="26">
        <v>27</v>
      </c>
      <c r="C34" s="26" t="s">
        <v>1769</v>
      </c>
      <c r="D34" s="26" t="s">
        <v>1811</v>
      </c>
      <c r="E34" s="28" t="s">
        <v>1812</v>
      </c>
      <c r="F34" s="29">
        <v>2300</v>
      </c>
      <c r="G34" s="29"/>
      <c r="H34" s="36" t="s">
        <v>1814</v>
      </c>
      <c r="I34" s="26">
        <v>310</v>
      </c>
      <c r="J34" s="26" t="s">
        <v>156</v>
      </c>
    </row>
    <row r="35" spans="2:10">
      <c r="B35" s="26">
        <v>28</v>
      </c>
      <c r="C35" s="26" t="s">
        <v>1807</v>
      </c>
      <c r="D35" s="26" t="s">
        <v>1815</v>
      </c>
      <c r="E35" s="28" t="s">
        <v>1816</v>
      </c>
      <c r="F35" s="29">
        <v>1440</v>
      </c>
      <c r="G35" s="29"/>
      <c r="H35" s="36" t="s">
        <v>1817</v>
      </c>
      <c r="I35" s="26">
        <v>310</v>
      </c>
      <c r="J35" s="26" t="s">
        <v>156</v>
      </c>
    </row>
    <row r="36" spans="2:10">
      <c r="B36" s="26">
        <v>29</v>
      </c>
      <c r="C36" s="26" t="s">
        <v>1746</v>
      </c>
      <c r="D36" s="26" t="s">
        <v>1815</v>
      </c>
      <c r="E36" s="28" t="s">
        <v>1816</v>
      </c>
      <c r="F36" s="29">
        <v>1440</v>
      </c>
      <c r="G36" s="29"/>
      <c r="H36" s="36" t="s">
        <v>1818</v>
      </c>
      <c r="I36" s="26">
        <v>310</v>
      </c>
      <c r="J36" s="26" t="s">
        <v>156</v>
      </c>
    </row>
    <row r="37" spans="2:10">
      <c r="B37" s="26">
        <v>30</v>
      </c>
      <c r="C37" s="26" t="s">
        <v>1769</v>
      </c>
      <c r="D37" s="26" t="s">
        <v>1815</v>
      </c>
      <c r="E37" s="28" t="s">
        <v>1816</v>
      </c>
      <c r="F37" s="29">
        <v>1440</v>
      </c>
      <c r="G37" s="29"/>
      <c r="H37" s="36" t="s">
        <v>1819</v>
      </c>
      <c r="I37" s="26">
        <v>310</v>
      </c>
      <c r="J37" s="26" t="s">
        <v>156</v>
      </c>
    </row>
    <row r="38" spans="2:10">
      <c r="B38" s="26">
        <v>31</v>
      </c>
      <c r="C38" s="26" t="s">
        <v>1802</v>
      </c>
      <c r="D38" s="26" t="s">
        <v>1820</v>
      </c>
      <c r="E38" s="28" t="s">
        <v>1821</v>
      </c>
      <c r="F38" s="29">
        <v>1640</v>
      </c>
      <c r="G38" s="29"/>
      <c r="H38" s="29" t="s">
        <v>1822</v>
      </c>
      <c r="I38" s="26">
        <v>310</v>
      </c>
      <c r="J38" s="26" t="s">
        <v>156</v>
      </c>
    </row>
    <row r="39" spans="2:10">
      <c r="B39" s="26">
        <v>32</v>
      </c>
      <c r="C39" s="26" t="s">
        <v>1746</v>
      </c>
      <c r="D39" s="26" t="s">
        <v>1823</v>
      </c>
      <c r="E39" s="28" t="s">
        <v>1824</v>
      </c>
      <c r="F39" s="29">
        <v>1320</v>
      </c>
      <c r="G39" s="29"/>
      <c r="H39" s="29" t="s">
        <v>1825</v>
      </c>
      <c r="I39" s="26">
        <v>310</v>
      </c>
      <c r="J39" s="26" t="s">
        <v>156</v>
      </c>
    </row>
    <row r="40" spans="2:10">
      <c r="B40" s="26">
        <v>33</v>
      </c>
      <c r="C40" s="26" t="s">
        <v>1802</v>
      </c>
      <c r="D40" s="26" t="s">
        <v>1826</v>
      </c>
      <c r="E40" s="28" t="s">
        <v>1827</v>
      </c>
      <c r="F40" s="29">
        <v>1340</v>
      </c>
      <c r="G40" s="29"/>
      <c r="H40" s="29" t="s">
        <v>1828</v>
      </c>
      <c r="I40" s="26">
        <v>310</v>
      </c>
      <c r="J40" s="26" t="s">
        <v>156</v>
      </c>
    </row>
    <row r="41" spans="2:10">
      <c r="B41" s="26">
        <v>34</v>
      </c>
      <c r="C41" s="26" t="s">
        <v>1746</v>
      </c>
      <c r="D41" s="26" t="s">
        <v>1826</v>
      </c>
      <c r="E41" s="28" t="s">
        <v>1827</v>
      </c>
      <c r="F41" s="29">
        <v>1340</v>
      </c>
      <c r="G41" s="29"/>
      <c r="H41" s="29" t="s">
        <v>1829</v>
      </c>
      <c r="I41" s="26">
        <v>310</v>
      </c>
      <c r="J41" s="26" t="s">
        <v>156</v>
      </c>
    </row>
    <row r="42" spans="2:10">
      <c r="B42" s="26">
        <v>35</v>
      </c>
      <c r="C42" s="26" t="s">
        <v>1742</v>
      </c>
      <c r="D42" s="27" t="s">
        <v>1830</v>
      </c>
      <c r="E42" s="28" t="s">
        <v>1831</v>
      </c>
      <c r="F42" s="29">
        <v>1860</v>
      </c>
      <c r="G42" s="29"/>
      <c r="H42" s="30" t="s">
        <v>1832</v>
      </c>
      <c r="I42" s="26">
        <v>310</v>
      </c>
      <c r="J42" s="26" t="s">
        <v>156</v>
      </c>
    </row>
    <row r="43" spans="2:10">
      <c r="B43" s="26">
        <v>36</v>
      </c>
      <c r="C43" s="26" t="s">
        <v>1777</v>
      </c>
      <c r="D43" s="27" t="s">
        <v>1830</v>
      </c>
      <c r="E43" s="28" t="s">
        <v>1831</v>
      </c>
      <c r="F43" s="29">
        <v>1860</v>
      </c>
      <c r="G43" s="29"/>
      <c r="H43" s="30" t="s">
        <v>1833</v>
      </c>
      <c r="I43" s="26">
        <v>310</v>
      </c>
      <c r="J43" s="26" t="s">
        <v>156</v>
      </c>
    </row>
    <row r="44" spans="2:10">
      <c r="B44" s="26">
        <v>37</v>
      </c>
      <c r="C44" s="26" t="s">
        <v>1786</v>
      </c>
      <c r="D44" s="27" t="s">
        <v>1830</v>
      </c>
      <c r="E44" s="28" t="s">
        <v>1831</v>
      </c>
      <c r="F44" s="29">
        <v>1860</v>
      </c>
      <c r="G44" s="29"/>
      <c r="H44" s="30" t="s">
        <v>1834</v>
      </c>
      <c r="I44" s="26">
        <v>310</v>
      </c>
      <c r="J44" s="26" t="s">
        <v>156</v>
      </c>
    </row>
    <row r="45" spans="2:10">
      <c r="B45" s="26">
        <v>38</v>
      </c>
      <c r="C45" s="26" t="s">
        <v>1750</v>
      </c>
      <c r="D45" s="27" t="s">
        <v>1830</v>
      </c>
      <c r="E45" s="28" t="s">
        <v>1831</v>
      </c>
      <c r="F45" s="29">
        <v>1860</v>
      </c>
      <c r="G45" s="29"/>
      <c r="H45" s="30" t="s">
        <v>1835</v>
      </c>
      <c r="I45" s="26">
        <v>310</v>
      </c>
      <c r="J45" s="26" t="s">
        <v>156</v>
      </c>
    </row>
    <row r="46" spans="2:10">
      <c r="B46" s="26">
        <v>39</v>
      </c>
      <c r="C46" s="26" t="s">
        <v>1790</v>
      </c>
      <c r="D46" s="27" t="s">
        <v>1830</v>
      </c>
      <c r="E46" s="28" t="s">
        <v>1831</v>
      </c>
      <c r="F46" s="29">
        <v>1860</v>
      </c>
      <c r="G46" s="29"/>
      <c r="H46" s="30" t="s">
        <v>1836</v>
      </c>
      <c r="I46" s="26">
        <v>310</v>
      </c>
      <c r="J46" s="26" t="s">
        <v>156</v>
      </c>
    </row>
    <row r="47" spans="2:10">
      <c r="B47" s="26">
        <v>40</v>
      </c>
      <c r="C47" s="37" t="s">
        <v>1837</v>
      </c>
      <c r="D47" s="38" t="s">
        <v>1830</v>
      </c>
      <c r="E47" s="39" t="s">
        <v>1831</v>
      </c>
      <c r="F47" s="37">
        <v>0</v>
      </c>
      <c r="G47" s="37">
        <v>425</v>
      </c>
      <c r="H47" s="38" t="s">
        <v>1838</v>
      </c>
      <c r="I47" s="26">
        <v>310</v>
      </c>
      <c r="J47" s="26" t="s">
        <v>156</v>
      </c>
    </row>
    <row r="48" spans="2:10">
      <c r="B48" s="26">
        <v>41</v>
      </c>
      <c r="C48" s="26" t="s">
        <v>1792</v>
      </c>
      <c r="D48" s="27" t="s">
        <v>1839</v>
      </c>
      <c r="E48" s="28" t="s">
        <v>1840</v>
      </c>
      <c r="F48" s="29">
        <v>1810</v>
      </c>
      <c r="G48" s="29"/>
      <c r="H48" s="30" t="s">
        <v>1841</v>
      </c>
      <c r="I48" s="26">
        <v>310</v>
      </c>
      <c r="J48" s="26" t="s">
        <v>156</v>
      </c>
    </row>
    <row r="49" spans="2:10">
      <c r="B49" s="26">
        <v>42</v>
      </c>
      <c r="C49" s="26" t="s">
        <v>1746</v>
      </c>
      <c r="D49" s="27" t="s">
        <v>1842</v>
      </c>
      <c r="E49" s="28" t="s">
        <v>1843</v>
      </c>
      <c r="F49" s="29">
        <v>1770</v>
      </c>
      <c r="G49" s="29"/>
      <c r="H49" s="30" t="s">
        <v>1844</v>
      </c>
      <c r="I49" s="26">
        <v>310</v>
      </c>
      <c r="J49" s="26" t="s">
        <v>156</v>
      </c>
    </row>
    <row r="50" spans="2:10">
      <c r="B50" s="26">
        <v>43</v>
      </c>
      <c r="C50" s="26" t="s">
        <v>1769</v>
      </c>
      <c r="D50" s="27" t="s">
        <v>1842</v>
      </c>
      <c r="E50" s="28" t="s">
        <v>1843</v>
      </c>
      <c r="F50" s="29">
        <v>1770</v>
      </c>
      <c r="G50" s="29"/>
      <c r="H50" s="30" t="s">
        <v>1845</v>
      </c>
      <c r="I50" s="26">
        <v>310</v>
      </c>
      <c r="J50" s="26" t="s">
        <v>156</v>
      </c>
    </row>
    <row r="51" spans="2:10">
      <c r="B51" s="26">
        <v>44</v>
      </c>
      <c r="C51" s="26" t="s">
        <v>1846</v>
      </c>
      <c r="D51" s="27" t="s">
        <v>1842</v>
      </c>
      <c r="E51" s="28" t="s">
        <v>1843</v>
      </c>
      <c r="F51" s="29">
        <v>1770</v>
      </c>
      <c r="G51" s="29"/>
      <c r="H51" s="30" t="s">
        <v>1847</v>
      </c>
      <c r="I51" s="26">
        <v>310</v>
      </c>
      <c r="J51" s="26" t="s">
        <v>156</v>
      </c>
    </row>
    <row r="52" spans="2:10">
      <c r="B52" s="40" t="s">
        <v>993</v>
      </c>
      <c r="C52" s="40"/>
      <c r="D52" s="40"/>
      <c r="E52" s="41"/>
      <c r="F52" s="42">
        <f>SUM(F8:F51)</f>
        <v>75711</v>
      </c>
      <c r="G52" s="42">
        <f>SUM(G8:G51)</f>
        <v>425</v>
      </c>
      <c r="H52" s="43">
        <v>0</v>
      </c>
      <c r="I52" s="42">
        <v>0</v>
      </c>
      <c r="J52" s="42">
        <v>0</v>
      </c>
    </row>
    <row r="53" spans="2:10">
      <c r="B53" s="40" t="s">
        <v>994</v>
      </c>
      <c r="C53" s="40"/>
      <c r="D53" s="40"/>
      <c r="E53" s="41"/>
      <c r="F53" s="42">
        <f>F52-G52</f>
        <v>75286</v>
      </c>
      <c r="G53" s="42"/>
      <c r="H53" s="43"/>
      <c r="I53" s="42"/>
      <c r="J53" s="42"/>
    </row>
    <row r="62" spans="2:2">
      <c r="B62" s="2" t="s">
        <v>1848</v>
      </c>
    </row>
  </sheetData>
  <mergeCells count="5">
    <mergeCell ref="B3:J3"/>
    <mergeCell ref="F5:G5"/>
    <mergeCell ref="B52:E52"/>
    <mergeCell ref="B53:E53"/>
    <mergeCell ref="F53:J5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43" sqref="P43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去程</vt:lpstr>
      <vt:lpstr>回城</vt:lpstr>
      <vt:lpstr>工作人员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2023-11-24T08:37:18Z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1CD90D2E85EA4DB8867EEA5B49240D92_13</vt:lpwstr>
  </property>
  <property fmtid="{D5CDD505-2E9C-101B-9397-08002B2CF9AE}" pid="3" name="KSOProductBuildVer">
    <vt:lpwstr>2052-12.1.0.15712</vt:lpwstr>
  </property>
</Properties>
</file>