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<sst xmlns="http://schemas.openxmlformats.org/spreadsheetml/2006/main" count="46" uniqueCount="46">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</sst>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workbookViewId="0">
      <selection activeCell="I7" sqref="I7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1538461538462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295</v>
      </c>
      <c r="G6" s="12">
        <v>0</v>
      </c>
      <c r="H6" s="12">
        <v>295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295</v>
      </c>
      <c r="G7" s="12">
        <v>0</v>
      </c>
      <c r="H7" s="12">
        <f>F7+G7</f>
        <v>295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814</v>
      </c>
      <c r="G8" s="12">
        <v>0</v>
      </c>
      <c r="H8" s="12">
        <f>F8+G8</f>
        <v>814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814</v>
      </c>
      <c r="G9" s="12">
        <v>0</v>
      </c>
      <c r="H9" s="12">
        <f>F9+G9</f>
        <v>814</v>
      </c>
      <c r="I9" s="28"/>
      <c r="J9" s="30"/>
    </row>
    <row r="10" s="1" customFormat="1" customHeight="1" spans="1:10">
      <c r="A10" s="14"/>
      <c r="B10" s="15" t="s">
        <v>16</v>
      </c>
      <c r="C10" s="16">
        <f>SUM(C6)</f>
        <v>0</v>
      </c>
      <c r="D10" s="16">
        <f>SUM(D6)</f>
        <v>0</v>
      </c>
      <c r="E10" s="16">
        <f>SUM(E6)</f>
        <v>0</v>
      </c>
      <c r="F10" s="16">
        <v>2725</v>
      </c>
      <c r="G10" s="16">
        <f>SUM(G6)</f>
        <v>0</v>
      </c>
      <c r="H10" s="16">
        <f>SUM(H6)</f>
        <v>295</v>
      </c>
      <c r="I10" s="31"/>
      <c r="J10" s="32"/>
    </row>
    <row r="11" customHeight="1" spans="1:10">
      <c r="A11" s="17">
        <v>2</v>
      </c>
      <c r="B11" s="18" t="s">
        <v>17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>F11+G11</f>
        <v>0</v>
      </c>
      <c r="I11" s="28"/>
      <c r="J11" s="33" t="s">
        <v>18</v>
      </c>
    </row>
    <row r="12" s="1" customFormat="1" customHeight="1" spans="1:10">
      <c r="A12" s="14"/>
      <c r="B12" s="15" t="s">
        <v>19</v>
      </c>
      <c r="C12" s="16">
        <f>SUM(C11)</f>
        <v>0</v>
      </c>
      <c r="D12" s="16">
        <f>SUM(D11)</f>
        <v>0</v>
      </c>
      <c r="E12" s="16">
        <f>SUM(E11)</f>
        <v>0</v>
      </c>
      <c r="F12" s="16">
        <f>SUM(F11:F11)</f>
        <v>0</v>
      </c>
      <c r="G12" s="16">
        <f>SUM(G11:G11)</f>
        <v>0</v>
      </c>
      <c r="H12" s="16">
        <f>SUM(H11:H11)</f>
        <v>0</v>
      </c>
      <c r="I12" s="31"/>
      <c r="J12" s="32"/>
    </row>
    <row r="13" customHeight="1" spans="1:10">
      <c r="A13" s="10">
        <v>3</v>
      </c>
      <c r="B13" s="11" t="s">
        <v>20</v>
      </c>
      <c r="C13" s="12">
        <v>0</v>
      </c>
      <c r="D13" s="13"/>
      <c r="E13" s="12">
        <f>C13*D13</f>
        <v>0</v>
      </c>
      <c r="F13" s="12">
        <v>0</v>
      </c>
      <c r="G13" s="12">
        <v>0</v>
      </c>
      <c r="H13" s="12">
        <f>F13+G13</f>
        <v>0</v>
      </c>
      <c r="I13" s="28"/>
      <c r="J13" s="34" t="s">
        <v>21</v>
      </c>
    </row>
    <row r="14" s="1" customFormat="1" customHeight="1" spans="1:10">
      <c r="A14" s="14"/>
      <c r="B14" s="15" t="s">
        <v>22</v>
      </c>
      <c r="C14" s="16">
        <f>SUM(C13)</f>
        <v>0</v>
      </c>
      <c r="D14" s="16">
        <f>SUM(D13)</f>
        <v>0</v>
      </c>
      <c r="E14" s="16">
        <f>SUM(E13)</f>
        <v>0</v>
      </c>
      <c r="F14" s="16">
        <f>SUM(F13)</f>
        <v>0</v>
      </c>
      <c r="G14" s="16">
        <f>SUM(G13)</f>
        <v>0</v>
      </c>
      <c r="H14" s="16">
        <f>SUM(H13)</f>
        <v>0</v>
      </c>
      <c r="I14" s="31"/>
      <c r="J14" s="35"/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28"/>
      <c r="J15" s="36"/>
    </row>
    <row r="16" s="1" customFormat="1" customHeight="1" spans="1:10">
      <c r="A16" s="14"/>
      <c r="B16" s="15" t="s">
        <v>23</v>
      </c>
      <c r="C16" s="16"/>
      <c r="D16" s="16"/>
      <c r="E16" s="16"/>
      <c r="F16" s="12">
        <v>0</v>
      </c>
      <c r="G16" s="16">
        <v>0</v>
      </c>
      <c r="H16" s="16">
        <v>0</v>
      </c>
      <c r="I16" s="31"/>
      <c r="J16" s="35"/>
    </row>
    <row r="17" customHeight="1" spans="1:10">
      <c r="A17" s="17">
        <v>5</v>
      </c>
      <c r="B17" s="18" t="s">
        <v>24</v>
      </c>
      <c r="C17" s="19">
        <v>0</v>
      </c>
      <c r="D17" s="17"/>
      <c r="E17" s="19">
        <f>C17*D17</f>
        <v>0</v>
      </c>
      <c r="F17" s="12">
        <v>0</v>
      </c>
      <c r="G17" s="12">
        <v>0</v>
      </c>
      <c r="H17" s="12">
        <f>F17+G17</f>
        <v>0</v>
      </c>
      <c r="I17" s="28"/>
      <c r="J17" s="33" t="s">
        <v>25</v>
      </c>
    </row>
    <row r="18" s="1" customFormat="1" customHeight="1" spans="1:10">
      <c r="A18" s="14"/>
      <c r="B18" s="15" t="s">
        <v>26</v>
      </c>
      <c r="C18" s="16">
        <f>SUM(C17)</f>
        <v>0</v>
      </c>
      <c r="D18" s="16">
        <f>SUM(D17)</f>
        <v>0</v>
      </c>
      <c r="E18" s="16">
        <f>SUM(E17)</f>
        <v>0</v>
      </c>
      <c r="F18" s="16">
        <f>SUM(F17:F17)</f>
        <v>0</v>
      </c>
      <c r="G18" s="16">
        <f>SUM(G17:G17)</f>
        <v>0</v>
      </c>
      <c r="H18" s="16">
        <f>SUM(H17:H17)</f>
        <v>0</v>
      </c>
      <c r="I18" s="31"/>
      <c r="J18" s="32"/>
    </row>
    <row r="19" customHeight="1" spans="1:10">
      <c r="A19" s="10">
        <v>6</v>
      </c>
      <c r="B19" s="11" t="s">
        <v>27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>F19+G19</f>
        <v>0</v>
      </c>
      <c r="I19" s="28"/>
      <c r="J19" s="33" t="s">
        <v>28</v>
      </c>
    </row>
    <row r="20" s="1" customFormat="1" customHeight="1" spans="1:10">
      <c r="A20" s="14"/>
      <c r="B20" s="15" t="s">
        <v>29</v>
      </c>
      <c r="C20" s="16">
        <f>SUM(C19)</f>
        <v>0</v>
      </c>
      <c r="D20" s="16">
        <f>SUM(D19)</f>
        <v>0</v>
      </c>
      <c r="E20" s="16">
        <f>SUM(E19)</f>
        <v>0</v>
      </c>
      <c r="F20" s="16">
        <f>SUM(F19)</f>
        <v>0</v>
      </c>
      <c r="G20" s="16">
        <f>SUM(G19)</f>
        <v>0</v>
      </c>
      <c r="H20" s="16">
        <f>SUM(H19)</f>
        <v>0</v>
      </c>
      <c r="I20" s="31"/>
      <c r="J20" s="35"/>
    </row>
    <row r="21" customHeight="1" spans="1:10">
      <c r="A21" s="10">
        <v>7</v>
      </c>
      <c r="B21" s="11" t="s">
        <v>30</v>
      </c>
      <c r="C21" s="12">
        <v>0</v>
      </c>
      <c r="D21" s="13"/>
      <c r="E21" s="12">
        <f>C21*D21</f>
        <v>0</v>
      </c>
      <c r="F21" s="12">
        <v>0</v>
      </c>
      <c r="G21" s="12">
        <v>0</v>
      </c>
      <c r="H21" s="12">
        <f>F21+G21</f>
        <v>0</v>
      </c>
      <c r="I21" s="28"/>
      <c r="J21" s="37"/>
    </row>
    <row r="22" s="1" customFormat="1" customHeight="1" spans="1:10">
      <c r="A22" s="14"/>
      <c r="B22" s="15" t="s">
        <v>31</v>
      </c>
      <c r="C22" s="16">
        <f>SUM(C21)</f>
        <v>0</v>
      </c>
      <c r="D22" s="16">
        <f>SUM(D21)</f>
        <v>0</v>
      </c>
      <c r="E22" s="16">
        <f>SUM(E21)</f>
        <v>0</v>
      </c>
      <c r="F22" s="16">
        <f>SUM(F21)</f>
        <v>0</v>
      </c>
      <c r="G22" s="16">
        <f>SUM(G21)</f>
        <v>0</v>
      </c>
      <c r="H22" s="16">
        <f>SUM(H21)</f>
        <v>0</v>
      </c>
      <c r="I22" s="31"/>
      <c r="J22" s="38"/>
    </row>
    <row r="23" customHeight="1" spans="1:10">
      <c r="A23" s="10">
        <v>8</v>
      </c>
      <c r="B23" s="11" t="s">
        <v>32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28"/>
      <c r="J23" s="34" t="s">
        <v>33</v>
      </c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28"/>
      <c r="J24" s="36"/>
    </row>
    <row r="25" s="1" customFormat="1" customHeight="1" spans="1:10">
      <c r="A25" s="14"/>
      <c r="B25" s="15" t="s">
        <v>34</v>
      </c>
      <c r="C25" s="16">
        <f>SUM(C23)</f>
        <v>0</v>
      </c>
      <c r="D25" s="16">
        <f>SUM(D23)</f>
        <v>0</v>
      </c>
      <c r="E25" s="16">
        <f>SUM(E23)</f>
        <v>0</v>
      </c>
      <c r="F25" s="16">
        <f>SUM(F23)</f>
        <v>0</v>
      </c>
      <c r="G25" s="16">
        <f>SUM(G23)</f>
        <v>0</v>
      </c>
      <c r="H25" s="16">
        <f>SUM(H23)</f>
        <v>0</v>
      </c>
      <c r="I25" s="31"/>
      <c r="J25" s="35"/>
    </row>
    <row r="26" customHeight="1" spans="1:10">
      <c r="A26" s="10">
        <v>9</v>
      </c>
      <c r="B26" s="11" t="s">
        <v>35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>F26+G26</f>
        <v>0</v>
      </c>
      <c r="I26" s="28"/>
      <c r="J26" s="33" t="s">
        <v>36</v>
      </c>
    </row>
    <row r="27" s="1" customFormat="1" customHeight="1" spans="1:10">
      <c r="A27" s="14"/>
      <c r="B27" s="15" t="s">
        <v>37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SUM(F26)</f>
        <v>0</v>
      </c>
      <c r="G27" s="16">
        <f>SUM(G26)</f>
        <v>0</v>
      </c>
      <c r="H27" s="16">
        <f>SUM(H26)</f>
        <v>0</v>
      </c>
      <c r="I27" s="31"/>
      <c r="J27" s="32"/>
    </row>
    <row r="28" customHeight="1" spans="1:10">
      <c r="A28" s="17">
        <v>10</v>
      </c>
      <c r="B28" s="11" t="s">
        <v>38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>F28+G28</f>
        <v>0</v>
      </c>
      <c r="I28" s="28"/>
      <c r="J28" s="37"/>
    </row>
    <row r="29" s="1" customFormat="1" customHeight="1" spans="1:10">
      <c r="A29" s="14"/>
      <c r="B29" s="15" t="s">
        <v>39</v>
      </c>
      <c r="C29" s="16">
        <f>SUM(C28)</f>
        <v>0</v>
      </c>
      <c r="D29" s="16">
        <f>SUM(D28)</f>
        <v>0</v>
      </c>
      <c r="E29" s="16">
        <f>SUM(E28)</f>
        <v>0</v>
      </c>
      <c r="F29" s="16">
        <f>SUM(F28)</f>
        <v>0</v>
      </c>
      <c r="G29" s="16">
        <f>SUM(G28)</f>
        <v>0</v>
      </c>
      <c r="H29" s="16">
        <f>SUM(H28)</f>
        <v>0</v>
      </c>
      <c r="I29" s="31"/>
      <c r="J29" s="38"/>
    </row>
    <row r="30" customHeight="1" spans="1:10">
      <c r="A30" s="14"/>
      <c r="B30" s="15" t="s">
        <v>40</v>
      </c>
      <c r="C30" s="16">
        <f>SUM(C29,C27,C25,C22,C20,C18,C16,C14,C12,C10)</f>
        <v>0</v>
      </c>
      <c r="D30" s="16">
        <f>SUM(D29,D27,D25,D22,D20,D18,D16,D14,D12,D10)</f>
        <v>0</v>
      </c>
      <c r="E30" s="16">
        <f>SUM(E29,E27,E25,E22,E20,E18,E16,E14,E12,E10)</f>
        <v>0</v>
      </c>
      <c r="F30" s="16">
        <f>SUM(F29,F27,F25,F22,F20,F18,F16,F14,F12,F10)</f>
        <v>2725</v>
      </c>
      <c r="G30" s="16">
        <f>SUM(G29,G27,G25,G22,G20,G18,G16,G14,G12,G10)</f>
        <v>0</v>
      </c>
      <c r="H30" s="16">
        <f>SUM(H29,H27,H25,H22,H20,H18,H16,H14,H12,H10)</f>
        <v>295</v>
      </c>
      <c r="I30" s="31"/>
      <c r="J30" s="39"/>
    </row>
    <row r="34" customHeight="1" spans="1:9">
      <c r="A34" s="20" t="s">
        <v>41</v>
      </c>
      <c r="B34" s="21"/>
      <c r="C34" s="22" t="s">
        <v>42</v>
      </c>
      <c r="D34" s="22"/>
      <c r="E34" s="22" t="s">
        <v>43</v>
      </c>
      <c r="F34" s="22"/>
      <c r="G34" s="22" t="s">
        <v>44</v>
      </c>
      <c r="H34" s="22"/>
      <c r="I34" s="40" t="s">
        <v>45</v>
      </c>
    </row>
    <row r="35" customHeight="1" spans="1:9">
      <c r="A35" s="23">
        <f>E30</f>
        <v>0</v>
      </c>
      <c r="B35" s="24"/>
      <c r="C35" s="24">
        <f>H30</f>
        <v>295</v>
      </c>
      <c r="D35" s="24"/>
      <c r="E35" s="24">
        <f>F30</f>
        <v>2725</v>
      </c>
      <c r="F35" s="24"/>
      <c r="G35" s="24">
        <f>G30</f>
        <v>0</v>
      </c>
      <c r="H35" s="24"/>
      <c r="I35" s="41">
        <f>A35-C35</f>
        <v>-295</v>
      </c>
    </row>
  </sheetData>
  <mergeCells count="35">
    <mergeCell ref="C2:H2"/>
    <mergeCell ref="I3:J3"/>
    <mergeCell ref="C4:E4"/>
    <mergeCell ref="F4:I4"/>
    <mergeCell ref="A34:B34"/>
    <mergeCell ref="C34:D34"/>
    <mergeCell ref="E34:F34"/>
    <mergeCell ref="G34:H34"/>
    <mergeCell ref="A35:B35"/>
    <mergeCell ref="C35:D35"/>
    <mergeCell ref="E35:F35"/>
    <mergeCell ref="G35:H35"/>
    <mergeCell ref="A4:A5"/>
    <mergeCell ref="A6:A9"/>
    <mergeCell ref="A23:A24"/>
    <mergeCell ref="B4:B5"/>
    <mergeCell ref="B6:B9"/>
    <mergeCell ref="B23:B24"/>
    <mergeCell ref="C6:C9"/>
    <mergeCell ref="C23:C24"/>
    <mergeCell ref="D6:D9"/>
    <mergeCell ref="D23:D24"/>
    <mergeCell ref="E6:E9"/>
    <mergeCell ref="E23:E24"/>
    <mergeCell ref="J4:J5"/>
    <mergeCell ref="J6:J10"/>
    <mergeCell ref="J11:J12"/>
    <mergeCell ref="J13:J14"/>
    <mergeCell ref="J15:J16"/>
    <mergeCell ref="J17:J18"/>
    <mergeCell ref="J19:J20"/>
    <mergeCell ref="J21:J22"/>
    <mergeCell ref="J23:J25"/>
    <mergeCell ref="J26:J27"/>
    <mergeCell ref="J28:J29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2025-09-25T14:02:13Z</dcterms:created>
  <dcterms:modified xsi:type="dcterms:W3CDTF">2025-09-25T14:10:55Z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1DBA51ADB066444D30DCD4688A570C14_43</vt:lpwstr>
  </property>
  <property fmtid="{D5CDD505-2E9C-101B-9397-08002B2CF9AE}" pid="3" name="KSOProductBuildVer">
    <vt:lpwstr>2052-6.10.1.8873</vt:lpwstr>
  </property>
</Properties>
</file>