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<sst xmlns="http://schemas.openxmlformats.org/spreadsheetml/2006/main" count="105" uniqueCount="91">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</sst>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G47" sqref="G4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15">
      <c r="H4" s="67" t="s">
        <v>81</v>
      </c>
      <c r="I4" s="67"/>
      <c r="J4" s="67" t="s">
        <v>82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3" t="s">
        <v>48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15">
      <c r="A7" s="83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 x14ac:dyDescent="0.15">
      <c r="A8" s="79">
        <v>1</v>
      </c>
      <c r="B8" s="56" t="s">
        <v>2</v>
      </c>
      <c r="C8" s="58">
        <v>0</v>
      </c>
      <c r="D8" s="59"/>
      <c r="E8" s="58">
        <f>C8*D8</f>
        <v>0</v>
      </c>
      <c r="F8" s="36">
        <v>1726.5</v>
      </c>
      <c r="G8" s="36">
        <v>0</v>
      </c>
      <c r="H8" s="36">
        <f t="shared" ref="H8:H45" si="0">F8+G8</f>
        <v>1726.5</v>
      </c>
      <c r="I8" s="2"/>
      <c r="J8" s="73" t="s">
        <v>75</v>
      </c>
    </row>
    <row r="9" spans="1:12" ht="21" customHeight="1" x14ac:dyDescent="0.15">
      <c r="A9" s="79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15">
      <c r="A10" s="79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15">
      <c r="A11" s="79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15">
      <c r="A12" s="79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1726.5</v>
      </c>
      <c r="G13" s="37">
        <f t="shared" ref="G13" si="1">SUM(G8:G12)</f>
        <v>0</v>
      </c>
      <c r="H13" s="37">
        <f>SUM(H8:H12)</f>
        <v>1726.5</v>
      </c>
      <c r="I13" s="35"/>
      <c r="J13" s="65"/>
    </row>
    <row r="14" spans="1:12" ht="21" customHeight="1" x14ac:dyDescent="0.15">
      <c r="A14" s="51">
        <v>2</v>
      </c>
      <c r="B14" s="60" t="s">
        <v>51</v>
      </c>
      <c r="C14" s="62">
        <v>0</v>
      </c>
      <c r="D14" s="51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67</v>
      </c>
    </row>
    <row r="15" spans="1:12" ht="21" customHeight="1" x14ac:dyDescent="0.15">
      <c r="A15" s="52"/>
      <c r="B15" s="61"/>
      <c r="C15" s="63"/>
      <c r="D15" s="52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15">
      <c r="A17" s="79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68</v>
      </c>
    </row>
    <row r="18" spans="1:10" ht="21" customHeight="1" x14ac:dyDescent="0.15">
      <c r="A18" s="79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54"/>
    </row>
    <row r="19" spans="1:10" ht="21" customHeight="1" x14ac:dyDescent="0.15">
      <c r="A19" s="79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54"/>
    </row>
    <row r="20" spans="1:10" ht="21" customHeight="1" x14ac:dyDescent="0.15">
      <c r="A20" s="79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5"/>
    </row>
    <row r="22" spans="1:10" ht="21" customHeight="1" x14ac:dyDescent="0.15">
      <c r="A22" s="79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69</v>
      </c>
    </row>
    <row r="23" spans="1:10" ht="21" customHeight="1" x14ac:dyDescent="0.15">
      <c r="A23" s="79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5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5"/>
    </row>
    <row r="25" spans="1:10" ht="21" customHeight="1" x14ac:dyDescent="0.15">
      <c r="A25" s="51">
        <v>5</v>
      </c>
      <c r="B25" s="60" t="s">
        <v>56</v>
      </c>
      <c r="C25" s="62">
        <v>0</v>
      </c>
      <c r="D25" s="51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3" t="s">
        <v>70</v>
      </c>
    </row>
    <row r="26" spans="1:10" ht="21" customHeight="1" x14ac:dyDescent="0.15">
      <c r="A26" s="52"/>
      <c r="B26" s="61"/>
      <c r="C26" s="63"/>
      <c r="D26" s="52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 x14ac:dyDescent="0.15">
      <c r="A28" s="79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3" t="s">
        <v>71</v>
      </c>
    </row>
    <row r="29" spans="1:10" ht="21" customHeight="1" x14ac:dyDescent="0.15">
      <c r="A29" s="79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54"/>
    </row>
    <row r="30" spans="1:10" ht="21" customHeight="1" x14ac:dyDescent="0.15">
      <c r="A30" s="79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54"/>
    </row>
    <row r="31" spans="1:10" ht="21" customHeight="1" x14ac:dyDescent="0.15">
      <c r="A31" s="79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5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5"/>
    </row>
    <row r="33" spans="1:10" ht="21" customHeight="1" x14ac:dyDescent="0.15">
      <c r="A33" s="79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 x14ac:dyDescent="0.15">
      <c r="A34" s="79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 x14ac:dyDescent="0.15">
      <c r="A35" s="79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 x14ac:dyDescent="0.15">
      <c r="A36" s="79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 x14ac:dyDescent="0.15">
      <c r="A38" s="79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 x14ac:dyDescent="0.15">
      <c r="A39" s="79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5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5"/>
    </row>
    <row r="41" spans="1:10" ht="21" customHeight="1" x14ac:dyDescent="0.15">
      <c r="A41" s="79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3" t="s">
        <v>73</v>
      </c>
    </row>
    <row r="42" spans="1:10" ht="21" customHeight="1" x14ac:dyDescent="0.15">
      <c r="A42" s="79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 x14ac:dyDescent="0.15">
      <c r="A43" s="79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 x14ac:dyDescent="0.15">
      <c r="A45" s="51">
        <v>10</v>
      </c>
      <c r="B45" s="56" t="s">
        <v>5</v>
      </c>
      <c r="C45" s="58">
        <v>0</v>
      </c>
      <c r="D45" s="59"/>
      <c r="E45" s="58">
        <f t="shared" si="2"/>
        <v>0</v>
      </c>
      <c r="F45" s="50">
        <v>564</v>
      </c>
      <c r="G45" s="36">
        <v>0</v>
      </c>
      <c r="H45" s="36">
        <f t="shared" si="0"/>
        <v>564</v>
      </c>
      <c r="I45" s="2"/>
      <c r="J45" s="69"/>
    </row>
    <row r="46" spans="1:10" ht="21" customHeight="1" x14ac:dyDescent="0.15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 x14ac:dyDescent="0.15">
      <c r="A47" s="57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 x14ac:dyDescent="0.15">
      <c r="A48" s="57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 x14ac:dyDescent="0.15">
      <c r="A49" s="57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 x14ac:dyDescent="0.15">
      <c r="A50" s="57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 x14ac:dyDescent="0.15">
      <c r="A51" s="52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564</v>
      </c>
      <c r="G52" s="37">
        <f t="shared" ref="G52:H52" si="21">SUM(G45:G51)</f>
        <v>0</v>
      </c>
      <c r="H52" s="37">
        <f t="shared" si="21"/>
        <v>564</v>
      </c>
      <c r="I52" s="35"/>
      <c r="J52" s="71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2290.5</v>
      </c>
      <c r="G53" s="37">
        <f t="shared" si="22"/>
        <v>0</v>
      </c>
      <c r="H53" s="37">
        <f t="shared" si="22"/>
        <v>2290.5</v>
      </c>
      <c r="I53" s="35"/>
      <c r="J53" s="39"/>
    </row>
    <row r="57" spans="1:10" ht="21" customHeight="1" x14ac:dyDescent="0.15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 x14ac:dyDescent="0.15">
      <c r="A58" s="74">
        <f>E53</f>
        <v>0</v>
      </c>
      <c r="B58" s="75"/>
      <c r="C58" s="75">
        <f>H53</f>
        <v>2290.5</v>
      </c>
      <c r="D58" s="75"/>
      <c r="E58" s="75">
        <f>F53</f>
        <v>2290.5</v>
      </c>
      <c r="F58" s="75"/>
      <c r="G58" s="75">
        <f>G53</f>
        <v>0</v>
      </c>
      <c r="H58" s="75"/>
      <c r="I58" s="33">
        <f>A58-C58</f>
        <v>-2290.5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 x14ac:dyDescent="0.15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 x14ac:dyDescent="0.15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0" t="s">
        <v>84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 x14ac:dyDescent="0.15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 x14ac:dyDescent="0.15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4">
        <f>J8</f>
        <v>0</v>
      </c>
      <c r="K31" s="105"/>
    </row>
    <row r="32" spans="1:11" ht="20.100000000000001" customHeight="1" x14ac:dyDescent="0.15"/>
    <row r="33" spans="2:11" ht="20.100000000000001" customHeight="1" x14ac:dyDescent="0.15">
      <c r="B33" s="89"/>
      <c r="C33" s="89"/>
      <c r="D33" s="44" t="s">
        <v>89</v>
      </c>
      <c r="E33" s="89" t="s">
        <v>90</v>
      </c>
      <c r="F33" s="89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 x14ac:dyDescent="0.1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 x14ac:dyDescent="0.1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 x14ac:dyDescent="0.1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 x14ac:dyDescent="0.15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2019-03-22T09:51:20Z</dcterms:modified>
</cp:coreProperties>
</file>