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<sst xmlns="http://schemas.openxmlformats.org/spreadsheetml/2006/main" count="94">
  <si>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</si>
  <si>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团号：HMQA-180918-BAK711</t>
  </si>
  <si>
    <t>会议日期：2018/09/18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</si>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</sst>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17" borderId="17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5" fillId="29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19" workbookViewId="0">
      <selection activeCell="J8" sqref="J8:J13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27.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/>
      <c r="D22" s="66">
        <v>1</v>
      </c>
      <c r="E22" s="65">
        <f t="shared" si="2"/>
        <v>0</v>
      </c>
      <c r="F22" s="65">
        <v>6756</v>
      </c>
      <c r="G22" s="65">
        <v>0</v>
      </c>
      <c r="H22" s="65">
        <f t="shared" si="0"/>
        <v>6756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28</v>
      </c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6756</v>
      </c>
      <c r="G24" s="69">
        <f t="shared" ref="G24:H24" si="7">SUM(G22:G23)</f>
        <v>0</v>
      </c>
      <c r="H24" s="69">
        <f t="shared" si="7"/>
        <v>6756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31</v>
      </c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35</v>
      </c>
      <c r="J28" s="87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47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6756</v>
      </c>
      <c r="G53" s="69">
        <f t="shared" si="22"/>
        <v>0</v>
      </c>
      <c r="H53" s="69">
        <f t="shared" si="22"/>
        <v>6756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0</v>
      </c>
      <c r="B58" s="81"/>
      <c r="C58" s="81">
        <f>H53</f>
        <v>6756</v>
      </c>
      <c r="D58" s="81"/>
      <c r="E58" s="81">
        <f>F53</f>
        <v>6756</v>
      </c>
      <c r="F58" s="81"/>
      <c r="G58" s="81">
        <f>G53</f>
        <v>0</v>
      </c>
      <c r="H58" s="81"/>
      <c r="I58" s="99">
        <f>A58-C58</f>
        <v>-6756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56</v>
      </c>
      <c r="E23" s="17"/>
      <c r="F23" s="17" t="s">
        <v>57</v>
      </c>
      <c r="G23" s="17" t="s">
        <v>88</v>
      </c>
      <c r="H23" s="17"/>
      <c r="I23" s="17"/>
      <c r="J23" s="17" t="s">
        <v>59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57</v>
      </c>
      <c r="G38" s="17" t="s">
        <v>88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2018-10-12T17:10:34Z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