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<sst xmlns="http://schemas.openxmlformats.org/spreadsheetml/2006/main" count="9" uniqueCount="9">
  <si>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票型</t>
  </si>
  <si>
    <t>预付款</t>
  </si>
  <si>
    <t>数量</t>
  </si>
  <si>
    <t>单价</t>
  </si>
  <si>
    <t>返佣</t>
  </si>
  <si>
    <t>Padang Grandstand 周六单日票</t>
  </si>
  <si>
    <t>结算</t>
  </si>
  <si>
    <t>应退款</t>
  </si>
  <si>
    <t>应开票金额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</si>
</sst>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0" fillId="32" borderId="7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5" sqref="B5:F5"/>
    </sheetView>
  </sheetViews>
  <sheetFormatPr defaultColWidth="9.23076923076923" defaultRowHeight="16.8" outlineLevelRow="4" outlineLevelCol="6"/>
  <cols>
    <col min="1" max="1" width="15.0576923076923" style="1"/>
    <col min="2" max="2" width="35.0865384615385" style="1" customWidth="1"/>
    <col min="3" max="6" width="15.0576923076923" style="1" customWidth="1"/>
    <col min="7" max="16384" width="9.23076923076923" style="1"/>
  </cols>
  <sheetData>
    <row r="1" ht="20.4" spans="1:6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ht="24" customHeight="1" spans="1:7">
      <c r="A2" s="2"/>
      <c r="B2" s="4" t="s">
        <v>5</v>
      </c>
      <c r="C2" s="5">
        <v>30000</v>
      </c>
      <c r="D2" s="5">
        <v>10</v>
      </c>
      <c r="E2" s="5">
        <v>1594.3</v>
      </c>
      <c r="F2" s="7">
        <v>0.02</v>
      </c>
      <c r="G2" s="8"/>
    </row>
    <row r="3" ht="20.4" spans="1:6">
      <c r="A3" s="3" t="s">
        <v>6</v>
      </c>
      <c r="B3" s="5"/>
      <c r="C3" s="5"/>
      <c r="D3" s="5">
        <f>D2*E2</f>
        <v>15943</v>
      </c>
      <c r="E3" s="5"/>
      <c r="F3" s="5">
        <f>D3*F2</f>
        <v>318.86</v>
      </c>
    </row>
    <row r="4" ht="20.4" spans="1:6">
      <c r="A4" s="3" t="s">
        <v>7</v>
      </c>
      <c r="B4" s="6">
        <f>C2-D3</f>
        <v>14057</v>
      </c>
      <c r="C4" s="6"/>
      <c r="D4" s="6"/>
      <c r="E4" s="6"/>
      <c r="F4" s="6"/>
    </row>
    <row r="5" ht="20.4" spans="1:6">
      <c r="A5" s="3" t="s">
        <v>8</v>
      </c>
      <c r="B5" s="6">
        <f>D3</f>
        <v>15943</v>
      </c>
      <c r="C5" s="6"/>
      <c r="D5" s="6"/>
      <c r="E5" s="6"/>
      <c r="F5" s="6"/>
    </row>
  </sheetData>
  <mergeCells count="3">
    <mergeCell ref="D3:E3"/>
    <mergeCell ref="B4:F4"/>
    <mergeCell ref="B5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zhangkexin</dc:creator>
  <cp:lastModifiedBy>北宸</cp:lastModifiedBy>
  <dcterms:created xsi:type="dcterms:W3CDTF">2024-10-23T02:33:00Z</dcterms:created>
  <dcterms:modified xsi:type="dcterms:W3CDTF">2024-10-25T13:58:45Z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586D23C0D1301576DC0E176768F928CF_41</vt:lpwstr>
  </property>
  <property fmtid="{D5CDD505-2E9C-101B-9397-08002B2CF9AE}" pid="3" name="KSOProductBuildVer">
    <vt:lpwstr>2052-5.5.1.7991</vt:lpwstr>
  </property>
</Properties>
</file>