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6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<sst xmlns="http://schemas.openxmlformats.org/spreadsheetml/2006/main" count="60" uniqueCount="43">
  <si>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</si>
  <si>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</si>
  <si>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宋双双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</si>
  <si>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</si>
  <si>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</si>
  <si>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</si>
  <si>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</si>
  <si>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</si>
  <si>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</si>
  <si>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</si>
  <si>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</si>
  <si>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2024.9.26</t>
  </si>
  <si>
    <t>团号:</t>
  </si>
  <si>
    <t>HMOA-240917-SXY892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</si>
  <si>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</si>
  <si>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</si>
  <si>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</si>
  <si>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</si>
  <si>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</si>
  <si>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</si>
  <si>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</si>
  <si>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</si>
  <si>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</si>
  <si>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</si>
  <si>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</si>
  <si>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</si>
  <si>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</si>
  <si>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</si>
  <si>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</si>
  <si>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</si>
  <si>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</si>
  <si>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</si>
  <si>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</si>
  <si>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</si>
  <si>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</si>
  <si>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</si>
  <si>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2024.9.20~24</t>
  </si>
  <si>
    <t>出差城市</t>
  </si>
  <si>
    <t>出差起止日期</t>
  </si>
  <si>
    <t>每天金额</t>
  </si>
  <si>
    <t>天数</t>
  </si>
  <si>
    <t>9.21~22</t>
  </si>
  <si>
    <t>9.20、9.23、9.24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</si>
</sst>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K37" sqref="K37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2024.9.20~24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tr">
        <f>F6</f>
        <v>上海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36</v>
      </c>
      <c r="G27" s="27"/>
      <c r="H27" s="9" t="s">
        <v>10</v>
      </c>
      <c r="I27" s="8"/>
      <c r="J27" s="34" t="str">
        <f>J7</f>
        <v>2024.9.26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28" t="s">
        <v>13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 t="str">
        <f>F26</f>
        <v>上海</v>
      </c>
      <c r="E31" s="18" t="s">
        <v>41</v>
      </c>
      <c r="F31" s="18"/>
      <c r="G31" s="29">
        <v>200</v>
      </c>
      <c r="H31" s="29">
        <v>2</v>
      </c>
      <c r="I31" s="38">
        <f>G31*H31</f>
        <v>400</v>
      </c>
      <c r="J31" s="39"/>
      <c r="K31" s="47"/>
    </row>
    <row r="32" ht="20.1" customHeight="1" spans="2:11">
      <c r="B32" s="18">
        <v>2</v>
      </c>
      <c r="C32" s="18"/>
      <c r="D32" s="24" t="str">
        <f>F26</f>
        <v>上海</v>
      </c>
      <c r="E32" s="18" t="s">
        <v>42</v>
      </c>
      <c r="F32" s="18"/>
      <c r="G32" s="29">
        <v>100</v>
      </c>
      <c r="H32" s="29">
        <v>3</v>
      </c>
      <c r="I32" s="38">
        <f>G32*H32</f>
        <v>300</v>
      </c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700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2014-04-16T00:52:00Z</dcterms:created>
  <cp:lastPrinted>2017-11-07T22:55:00Z</cp:lastPrinted>
  <dcterms:modified xsi:type="dcterms:W3CDTF">2024-09-26T09:59:50Z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03E8BE45FA7038E416C0F46656764EBE_43</vt:lpwstr>
  </property>
</Properties>
</file>