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<sst xmlns="http://schemas.openxmlformats.org/spreadsheetml/2006/main" count="644" uniqueCount="321">
  <si>
    <t xml:space="preserve"> </t>
  </si>
  <si>
    <t>【机票应收款帐单】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</si>
  <si>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</si>
  <si>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</si>
  <si>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</si>
  <si>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</si>
  <si>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</si>
  <si>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</si>
  <si>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</si>
  <si>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保险</t>
  </si>
  <si>
    <t>服务费</t>
  </si>
  <si>
    <t>票号</t>
  </si>
  <si>
    <t>出票系统</t>
  </si>
  <si>
    <t>行程单</t>
  </si>
  <si>
    <t>李东坡</t>
  </si>
  <si>
    <t>KNVNGN</t>
  </si>
  <si>
    <t xml:space="preserve">MU2293 N   TU27MAY  XIYKHG HK1   0905 1355   MU2294 N   TH29MAY  KHGXIY HK1   1450 1905 </t>
  </si>
  <si>
    <t>781-2813892505</t>
  </si>
  <si>
    <t>白凤娇</t>
  </si>
  <si>
    <t>JE813E</t>
  </si>
  <si>
    <t>CZ8891 Q1  MO19MAY  KHGPKX HK2  0835 1340  CZ3160 Q1  MO19MAY  PKXSZX HK2   1500 1825</t>
  </si>
  <si>
    <t>784-3597923144</t>
  </si>
  <si>
    <t>陈祥达</t>
  </si>
  <si>
    <t>784-3597923145</t>
  </si>
  <si>
    <t>苏超</t>
  </si>
  <si>
    <t>PLM97S</t>
  </si>
  <si>
    <t>CZ6810 G 2025/5/26  KHG7:45-URC 9:45  CZ6981 G 2025/5/26  URC11:25-SHA 16:05   CZ6830 G 2025/6/1   PVG15:15-KHG 22:15</t>
  </si>
  <si>
    <t>7842274949707-08</t>
  </si>
  <si>
    <t>吴丽君</t>
  </si>
  <si>
    <t>7842274949709-10</t>
  </si>
  <si>
    <t>阿尔祖古丽图尔荪</t>
  </si>
  <si>
    <t>7842274949714-15</t>
  </si>
  <si>
    <t>阿依姑丽艾麦提</t>
  </si>
  <si>
    <t>7842274949716-17</t>
  </si>
  <si>
    <t>阿依努尔艾麦提</t>
  </si>
  <si>
    <t>7842274949718-19</t>
  </si>
  <si>
    <t>阿衣加马力库尼都孜</t>
  </si>
  <si>
    <t>7842274949720-21</t>
  </si>
  <si>
    <t>鲍先锋</t>
  </si>
  <si>
    <t>7842274949722-23</t>
  </si>
  <si>
    <t>陈伟康</t>
  </si>
  <si>
    <t>7842274949724-25</t>
  </si>
  <si>
    <t>姑力斯坦阿布都克热穆</t>
  </si>
  <si>
    <t>7842274949726-27</t>
  </si>
  <si>
    <t>古再丽努尔艾则孜</t>
  </si>
  <si>
    <t>7842274949728-29</t>
  </si>
  <si>
    <t>故丽米热色依提</t>
  </si>
  <si>
    <t>7842274949730-31</t>
  </si>
  <si>
    <t>冀爱燕</t>
  </si>
  <si>
    <t>7842274949732-33</t>
  </si>
  <si>
    <t>蒋松云</t>
  </si>
  <si>
    <t>7842274949734-35</t>
  </si>
  <si>
    <t>李斌科</t>
  </si>
  <si>
    <t>7842274949736-37</t>
  </si>
  <si>
    <t>麦尔耶姆古丽阿布都热依</t>
  </si>
  <si>
    <t>7842274949738-39</t>
  </si>
  <si>
    <t>米日古丽图尔洪</t>
  </si>
  <si>
    <t>7842274949740-41</t>
  </si>
  <si>
    <t>乔青翠</t>
  </si>
  <si>
    <t>7842274949742-43</t>
  </si>
  <si>
    <t>邱佳佳</t>
  </si>
  <si>
    <t>7842274949744-45</t>
  </si>
  <si>
    <t>肉仙姑库尔班</t>
  </si>
  <si>
    <t>7842274949746-47</t>
  </si>
  <si>
    <t>陶兰</t>
  </si>
  <si>
    <t>7842274949748-49</t>
  </si>
  <si>
    <t>图尔荪阿依吾普尔</t>
  </si>
  <si>
    <t>7842274949750-51</t>
  </si>
  <si>
    <t>吐提姑丽西热甫</t>
  </si>
  <si>
    <t>7842274949752-53</t>
  </si>
  <si>
    <t>屯妮萨古丽图拉普</t>
  </si>
  <si>
    <t>7842274949754-55</t>
  </si>
  <si>
    <t>王芳</t>
  </si>
  <si>
    <t>7842274949756-57</t>
  </si>
  <si>
    <t>王建</t>
  </si>
  <si>
    <t>7842274949758-59</t>
  </si>
  <si>
    <t>王艳萍</t>
  </si>
  <si>
    <t>7842274949760-61</t>
  </si>
  <si>
    <t>吴海滨</t>
  </si>
  <si>
    <t>7842274949762-63</t>
  </si>
  <si>
    <t>亚森伊斯马伊力</t>
  </si>
  <si>
    <t>7842274949764-65</t>
  </si>
  <si>
    <t>玉苏普艾力图尔荪</t>
  </si>
  <si>
    <t>7842274949766-67</t>
  </si>
  <si>
    <t>张航</t>
  </si>
  <si>
    <t>7842274949768-69</t>
  </si>
  <si>
    <t>张林</t>
  </si>
  <si>
    <t>7842274949770-71</t>
  </si>
  <si>
    <t>张玲</t>
  </si>
  <si>
    <t>7842274949772-73</t>
  </si>
  <si>
    <t>张言武</t>
  </si>
  <si>
    <t>7842274949774-75</t>
  </si>
  <si>
    <t>郑宇民</t>
  </si>
  <si>
    <t>7842274949776-77</t>
  </si>
  <si>
    <t>郑自成</t>
  </si>
  <si>
    <t>7842274949778-79</t>
  </si>
  <si>
    <t>陈乃刚</t>
  </si>
  <si>
    <t>JVJE7Q</t>
  </si>
  <si>
    <t>3U6580 S   SU15JUN  KHGTFU HK5   1425 1830 3U6917 S   SU15JUN  TFUTNA HK5   2110 2320</t>
  </si>
  <si>
    <t>876-2814211665</t>
  </si>
  <si>
    <t>高伟哲</t>
  </si>
  <si>
    <t>876-2814211666</t>
  </si>
  <si>
    <t>买尔孜亚艾克拜尔</t>
  </si>
  <si>
    <t>876-2814211667</t>
  </si>
  <si>
    <t>马俊强</t>
  </si>
  <si>
    <t>876-2814211668</t>
  </si>
  <si>
    <t>苏博</t>
  </si>
  <si>
    <t>876-2814211669</t>
  </si>
  <si>
    <t>李彦虎</t>
  </si>
  <si>
    <t>KRBNDE</t>
  </si>
  <si>
    <t>3U6580 S   SU15JUN  KHGTFU HK3   1425 1830 3U6917 S   SU15JUN  TFUTNA HK3   2110 2320</t>
  </si>
  <si>
    <t>876-2814211675</t>
  </si>
  <si>
    <t>钱力思</t>
  </si>
  <si>
    <t>876-2814211676</t>
  </si>
  <si>
    <t>唐钱林</t>
  </si>
  <si>
    <t>876-2814211677</t>
  </si>
  <si>
    <t>马超</t>
  </si>
  <si>
    <t>HS55RE</t>
  </si>
  <si>
    <t>3U6580 R   SU15JUN  KHGTFU HK2   1425 1830 3U6917 N   SU15JUN  TFUTNA HK2   2110 2320</t>
  </si>
  <si>
    <t>876-2814211683</t>
  </si>
  <si>
    <t>郑文君</t>
  </si>
  <si>
    <t>876-2814211684</t>
  </si>
  <si>
    <t>HS564S</t>
  </si>
  <si>
    <t>3U8958 W   SA21JUN  TNACTU HK5   0835 1115 3U8551 W   SA21JUN  CTUKHG HK5   1255 1735</t>
  </si>
  <si>
    <t>876-2814211670</t>
  </si>
  <si>
    <t>876-2814211671</t>
  </si>
  <si>
    <t>876-2814211672</t>
  </si>
  <si>
    <t>876-2814211673</t>
  </si>
  <si>
    <t>876-2814211674</t>
  </si>
  <si>
    <t>KRBPD0</t>
  </si>
  <si>
    <t>876-2814211678</t>
  </si>
  <si>
    <t>876-2814211679</t>
  </si>
  <si>
    <t>876-2814211680</t>
  </si>
  <si>
    <t>876-2814211681</t>
  </si>
  <si>
    <t>876-2814211682</t>
  </si>
  <si>
    <t>阿布都克力木江艾克帕尔</t>
  </si>
  <si>
    <t>HSFVH0</t>
  </si>
  <si>
    <t>SC8868 V   SU15JUN  KHGTNA HK9   0940 1435</t>
  </si>
  <si>
    <t>324-2814211524</t>
  </si>
  <si>
    <t>边梁斌</t>
  </si>
  <si>
    <t>324-2814211525</t>
  </si>
  <si>
    <t>常莹</t>
  </si>
  <si>
    <t>324-2814211526</t>
  </si>
  <si>
    <t>康春香</t>
  </si>
  <si>
    <t>324-2814211527</t>
  </si>
  <si>
    <t>刘志强</t>
  </si>
  <si>
    <t>324-2814211528</t>
  </si>
  <si>
    <t>唐萍</t>
  </si>
  <si>
    <t>324-2814211529</t>
  </si>
  <si>
    <t>杨丹丹</t>
  </si>
  <si>
    <t>324-2814211530</t>
  </si>
  <si>
    <t>杨多宏</t>
  </si>
  <si>
    <t>324-2814211531</t>
  </si>
  <si>
    <t>张士鹏</t>
  </si>
  <si>
    <t>324-2814211532</t>
  </si>
  <si>
    <t>杜艺</t>
  </si>
  <si>
    <t>JT187J</t>
  </si>
  <si>
    <t>324-2814211533</t>
  </si>
  <si>
    <t>郭明志</t>
  </si>
  <si>
    <t>324-2814211534</t>
  </si>
  <si>
    <t>李美荣</t>
  </si>
  <si>
    <t>324-2814211535</t>
  </si>
  <si>
    <t>米热阿依玉苏普</t>
  </si>
  <si>
    <t>324-2814211536</t>
  </si>
  <si>
    <t>邱丽莉</t>
  </si>
  <si>
    <t>324-2814211537</t>
  </si>
  <si>
    <t>王巍锋</t>
  </si>
  <si>
    <t>324-2814211538</t>
  </si>
  <si>
    <t>依力亚尔阿布来提</t>
  </si>
  <si>
    <t>324-2814211539</t>
  </si>
  <si>
    <t>再努尔库尔班</t>
  </si>
  <si>
    <t>324-2814211540</t>
  </si>
  <si>
    <t>赵西孟</t>
  </si>
  <si>
    <t>324-2814211541</t>
  </si>
  <si>
    <t>古丽非热阿巴拜克日</t>
  </si>
  <si>
    <t>KN0WE8</t>
  </si>
  <si>
    <t>SC8868 V   SU15JUN  KHGTNA HK2   0940 1435</t>
  </si>
  <si>
    <t>324-2814211542</t>
  </si>
  <si>
    <t>帕提古丽麦海提</t>
  </si>
  <si>
    <t>324-2814211543</t>
  </si>
  <si>
    <t>阿迪力艾则孜</t>
  </si>
  <si>
    <t>JT18KB</t>
  </si>
  <si>
    <t>SC8868 Q   SU15JUN  KHGTNA HK9   0940 1435</t>
  </si>
  <si>
    <t>324-2814211544</t>
  </si>
  <si>
    <t>布阿提古丽麦海提</t>
  </si>
  <si>
    <t>324-2814211545</t>
  </si>
  <si>
    <t>陈飞</t>
  </si>
  <si>
    <t>324-2814211546</t>
  </si>
  <si>
    <t>程玉卉</t>
  </si>
  <si>
    <t>324-2814211547</t>
  </si>
  <si>
    <t>何汛</t>
  </si>
  <si>
    <t>324-2814211548</t>
  </si>
  <si>
    <t>贾瑞</t>
  </si>
  <si>
    <t>324-2814211549</t>
  </si>
  <si>
    <t>杨金鑫</t>
  </si>
  <si>
    <t>324-2814211550</t>
  </si>
  <si>
    <t>张恒</t>
  </si>
  <si>
    <t>324-2814211551</t>
  </si>
  <si>
    <t>张靖晨</t>
  </si>
  <si>
    <t>324-2814211552</t>
  </si>
  <si>
    <t>迪丽热巴麦麦提</t>
  </si>
  <si>
    <t>HSVJBZ</t>
  </si>
  <si>
    <t>SC8868 H   SU15JUN  KHGTNA HK5   0940 1435</t>
  </si>
  <si>
    <t>324-2814211553</t>
  </si>
  <si>
    <t>李蕊环</t>
  </si>
  <si>
    <t>324-2814211554</t>
  </si>
  <si>
    <t>玛依拉吐尔逊</t>
  </si>
  <si>
    <t>324-2814211555</t>
  </si>
  <si>
    <t>美热格亚买买提</t>
  </si>
  <si>
    <t>324-2814211556</t>
  </si>
  <si>
    <t>吴碧丛</t>
  </si>
  <si>
    <t>324-2814211557</t>
  </si>
  <si>
    <t>KT3DQT</t>
  </si>
  <si>
    <t>MU6226 S   TU24JUN  TAOXIY HK9   1010 1220 MU2203 N   TU24JUN  XIYKHG HK9   1345 1900</t>
  </si>
  <si>
    <t>781-2814211574</t>
  </si>
  <si>
    <t>781-2814211575</t>
  </si>
  <si>
    <t>781-2814211576</t>
  </si>
  <si>
    <t>781-2814211577</t>
  </si>
  <si>
    <t>781-2814211578</t>
  </si>
  <si>
    <t>781-2814211579</t>
  </si>
  <si>
    <t>781-2814211580</t>
  </si>
  <si>
    <t>781-2814211581</t>
  </si>
  <si>
    <t>781-2814211582</t>
  </si>
  <si>
    <t>JT8MSW</t>
  </si>
  <si>
    <t>MU6226 S   TU24JUN  TAOXIY HK5   1010 1220 MU2203 L   TU24JUN  XIYKHG HK5   1345 1900</t>
  </si>
  <si>
    <t>781-2814211592</t>
  </si>
  <si>
    <t>781-2814211593</t>
  </si>
  <si>
    <t>781-2814211594</t>
  </si>
  <si>
    <t>781-2814211595</t>
  </si>
  <si>
    <t>781-2814211596</t>
  </si>
  <si>
    <t>JT8N3J</t>
  </si>
  <si>
    <t>MU6226 R   TU24JUN  TAOXIY HK9   1010 1220 MU2203 L   TU24JUN  XIYKHG HK9   1345 1900</t>
  </si>
  <si>
    <t>781-2814211583</t>
  </si>
  <si>
    <t>781-2814211584</t>
  </si>
  <si>
    <t>781-2814211585</t>
  </si>
  <si>
    <t>781-2814211586</t>
  </si>
  <si>
    <t>781-2814211587</t>
  </si>
  <si>
    <t>781-2814211588</t>
  </si>
  <si>
    <t>781-2814211589</t>
  </si>
  <si>
    <t>781-2814211590</t>
  </si>
  <si>
    <t>781-2814211591</t>
  </si>
  <si>
    <t>JT8NHY</t>
  </si>
  <si>
    <t>MU6226 R   TU24JUN  TAOXIY HK6   1010 1220 MU2203 K   TU24JUN  XIYKHG HK6   1345 1900</t>
  </si>
  <si>
    <t>781-2814211568</t>
  </si>
  <si>
    <t>781-2814211569</t>
  </si>
  <si>
    <t>781-2814211570</t>
  </si>
  <si>
    <t>781-2814211571</t>
  </si>
  <si>
    <t>781-2814211572</t>
  </si>
  <si>
    <t>781-2814211573</t>
  </si>
  <si>
    <t>KT3EXJ</t>
  </si>
  <si>
    <t>MU6226 N   TU24JUN  TAOXIY HK5   1010 1220 MU2203 K   TU24JUN  XIYKHG HK5   1345 1900</t>
  </si>
  <si>
    <t>781-2814211563</t>
  </si>
  <si>
    <t>781-2814211564</t>
  </si>
  <si>
    <t>781-2814211565</t>
  </si>
  <si>
    <t>781-2814211566</t>
  </si>
  <si>
    <t>781-2814211567</t>
  </si>
  <si>
    <t>刘奕男</t>
  </si>
  <si>
    <t>HTMEKR</t>
  </si>
  <si>
    <t>MU6518 Y   FR20JUN  KHGPVG HK4   1435 2010</t>
  </si>
  <si>
    <t>781-2897194663</t>
  </si>
  <si>
    <t>陆佳</t>
  </si>
  <si>
    <t>781-2897194664</t>
  </si>
  <si>
    <t>尉敏琦</t>
  </si>
  <si>
    <t>781-2897194665</t>
  </si>
  <si>
    <t>朱慧勤</t>
  </si>
  <si>
    <t>781-2897194666</t>
  </si>
  <si>
    <t>代泽东</t>
  </si>
  <si>
    <t>JX5K44</t>
  </si>
  <si>
    <t>MU6518 K   FR27JUN  KHGPVG HK1   1435 2010</t>
  </si>
  <si>
    <t>781-2897194667</t>
  </si>
  <si>
    <t>唐利红</t>
  </si>
  <si>
    <t>JERS36</t>
  </si>
  <si>
    <t>781-2897194660</t>
  </si>
  <si>
    <t>都勇</t>
  </si>
  <si>
    <t>JX5K0Z</t>
  </si>
  <si>
    <t>MU6518 K   FR27JUN  KHGPVG HK9   1435 2010</t>
  </si>
  <si>
    <t>781-2897194670</t>
  </si>
  <si>
    <t>金龙妹</t>
  </si>
  <si>
    <t>781-2897194671</t>
  </si>
  <si>
    <t>李云</t>
  </si>
  <si>
    <t>781-2897194672</t>
  </si>
  <si>
    <t>马琼锦</t>
  </si>
  <si>
    <t>781-2897194673</t>
  </si>
  <si>
    <t>马小玉</t>
  </si>
  <si>
    <t>781-2897194674</t>
  </si>
  <si>
    <t>徐莺</t>
  </si>
  <si>
    <t>781-2897194675</t>
  </si>
  <si>
    <t>赵立昀</t>
  </si>
  <si>
    <t>781-2897194676</t>
  </si>
  <si>
    <t>钟伟</t>
  </si>
  <si>
    <t>781-2897194677</t>
  </si>
  <si>
    <t>朱敏慧</t>
  </si>
  <si>
    <t>781-2897194678</t>
  </si>
  <si>
    <t>KXPV65</t>
  </si>
  <si>
    <t xml:space="preserve">MU2225 N   SA14JUN  SHAXIY HK3   0920 1145  MU9871 L   SA14JUN  XIYQSZ HK3   1345 1830 </t>
  </si>
  <si>
    <t>781-2897194597</t>
  </si>
  <si>
    <t>781-2897194598</t>
  </si>
  <si>
    <t>781-2897194599</t>
  </si>
  <si>
    <t>JMGQJV</t>
  </si>
  <si>
    <t>MU2225 N   SA14JUN  SHAXIY HK5   0920 1145  MU9871 K   SA14JUN  XIYQSZ HK5   1345 1830</t>
  </si>
  <si>
    <t>781-2897194600</t>
  </si>
  <si>
    <t>781-2897194601</t>
  </si>
  <si>
    <t>781-2897194602</t>
  </si>
  <si>
    <t>781-2897194603</t>
  </si>
  <si>
    <t>781-2897194604</t>
  </si>
  <si>
    <t>KNGH9G</t>
  </si>
  <si>
    <t>MU2225 L   SA14JUN  SHAXIY HK6   0920 1145  MU9871 K   SA14JUN  XIYQSZ HK6   1345 1830</t>
  </si>
  <si>
    <t>781-2897194605</t>
  </si>
  <si>
    <t>781-2897194606</t>
  </si>
  <si>
    <t>781-2897194607</t>
  </si>
  <si>
    <t>781-2897194608</t>
  </si>
  <si>
    <t>781-2897194609</t>
  </si>
  <si>
    <t>781-2897194610</t>
  </si>
  <si>
    <t xml:space="preserve">KNV26H </t>
  </si>
  <si>
    <t>MU2225 L   SA14JUN  SHAXIY HK1   0920 1145  MU9871 M   SA14JUN  XIYQSZ HK1   1345 1830</t>
  </si>
  <si>
    <t>781-2897194659</t>
  </si>
  <si>
    <t>应收小计</t>
  </si>
  <si>
    <t>应收合计</t>
  </si>
  <si>
    <t>备注</t>
  </si>
  <si>
    <t>制单人：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</si>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</sst>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sz val="9"/>
      <color rgb="FFF05F55"/>
      <name val="Helvetica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3" fillId="4" borderId="6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49" fontId="10" fillId="0" borderId="0" xfId="0" applyNumberFormat="1" applyFont="1" applyFill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/>
    </xf>
    <xf numFmtId="176" fontId="17" fillId="2" borderId="6" xfId="0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/>
    </xf>
    <xf numFmtId="176" fontId="17" fillId="3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474470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08"/>
  <sheetViews>
    <sheetView tabSelected="1" topLeftCell="A163" workbookViewId="0">
      <selection activeCell="N164" sqref="N164"/>
    </sheetView>
  </sheetViews>
  <sheetFormatPr defaultColWidth="9" defaultRowHeight="14.4"/>
  <cols>
    <col min="1" max="1" width="4" style="1" customWidth="1"/>
    <col min="2" max="2" width="4.16666666666667" style="1" customWidth="1"/>
    <col min="3" max="3" width="16.5" style="5" customWidth="1"/>
    <col min="4" max="4" width="9.66666666666667" style="2" customWidth="1"/>
    <col min="5" max="5" width="35.6666666666667" style="6" customWidth="1"/>
    <col min="6" max="6" width="10.3333333333333" style="7" customWidth="1"/>
    <col min="7" max="7" width="7.83333333333333" style="1" customWidth="1"/>
    <col min="8" max="8" width="8.66666666666667" style="8" customWidth="1"/>
    <col min="9" max="9" width="8.16666666666667" style="8" customWidth="1"/>
    <col min="10" max="10" width="16.7777777777778" style="8" customWidth="1"/>
    <col min="11" max="11" width="6.5" style="9" customWidth="1"/>
    <col min="12" max="12" width="8.16666666666667" style="1" customWidth="1"/>
    <col min="13" max="14" width="9" style="1"/>
    <col min="15" max="15" width="21.6666666666667" style="1" customWidth="1"/>
    <col min="16" max="16384" width="9" style="1"/>
  </cols>
  <sheetData>
    <row r="1" s="1" customFormat="1" spans="3:12">
      <c r="C1" s="5"/>
      <c r="D1" s="2"/>
      <c r="E1" s="10"/>
      <c r="F1" s="7"/>
      <c r="G1" s="2"/>
      <c r="H1" s="11"/>
      <c r="I1" s="11" t="s">
        <v>0</v>
      </c>
      <c r="J1" s="11"/>
      <c r="K1" s="55"/>
      <c r="L1" s="2"/>
    </row>
    <row r="2" s="1" customFormat="1" spans="3:12">
      <c r="C2" s="5"/>
      <c r="D2" s="2"/>
      <c r="E2" s="10"/>
      <c r="F2" s="7"/>
      <c r="G2" s="2"/>
      <c r="H2" s="11"/>
      <c r="I2" s="11"/>
      <c r="J2" s="11"/>
      <c r="K2" s="55"/>
      <c r="L2" s="2"/>
    </row>
    <row r="3" s="1" customFormat="1" ht="17.4" spans="2:12">
      <c r="B3" s="12" t="s">
        <v>1</v>
      </c>
      <c r="C3" s="13"/>
      <c r="D3" s="14"/>
      <c r="E3" s="15"/>
      <c r="F3" s="16"/>
      <c r="G3" s="17"/>
      <c r="H3" s="18"/>
      <c r="I3" s="18"/>
      <c r="J3" s="18"/>
      <c r="K3" s="56"/>
      <c r="L3" s="17"/>
    </row>
    <row r="4" s="2" customFormat="1" spans="2:12">
      <c r="B4" s="19"/>
      <c r="C4" s="20"/>
      <c r="D4" s="21"/>
      <c r="E4" s="22"/>
      <c r="F4" s="23"/>
      <c r="G4" s="21"/>
      <c r="H4" s="24"/>
      <c r="I4" s="24"/>
      <c r="J4" s="24"/>
      <c r="K4" s="57"/>
      <c r="L4" s="58"/>
    </row>
    <row r="5" s="2" customFormat="1" spans="2:12">
      <c r="B5" s="25"/>
      <c r="C5" s="26"/>
      <c r="D5" s="27" t="s">
        <v>2</v>
      </c>
      <c r="E5" s="28"/>
      <c r="F5" s="29"/>
      <c r="G5" s="30"/>
      <c r="H5" s="31"/>
      <c r="I5" s="31"/>
      <c r="J5" s="31"/>
      <c r="K5" s="59"/>
      <c r="L5" s="60"/>
    </row>
    <row r="6" s="2" customFormat="1" spans="2:12">
      <c r="B6" s="32"/>
      <c r="C6" s="33"/>
      <c r="D6" s="34"/>
      <c r="E6" s="35"/>
      <c r="F6" s="36"/>
      <c r="G6" s="37"/>
      <c r="H6" s="38"/>
      <c r="I6" s="38"/>
      <c r="J6" s="38"/>
      <c r="K6" s="61"/>
      <c r="L6" s="62"/>
    </row>
    <row r="7" s="2" customFormat="1" spans="2:12">
      <c r="B7" s="39"/>
      <c r="C7" s="40"/>
      <c r="D7" s="41"/>
      <c r="E7" s="42"/>
      <c r="F7" s="43"/>
      <c r="G7" s="27"/>
      <c r="H7" s="31"/>
      <c r="I7" s="31"/>
      <c r="J7" s="31"/>
      <c r="K7" s="59"/>
      <c r="L7" s="27"/>
    </row>
    <row r="8" s="3" customFormat="1" spans="2:12">
      <c r="B8" s="44" t="s">
        <v>3</v>
      </c>
      <c r="C8" s="45" t="s">
        <v>4</v>
      </c>
      <c r="D8" s="44" t="s">
        <v>5</v>
      </c>
      <c r="E8" s="46" t="s">
        <v>6</v>
      </c>
      <c r="F8" s="47" t="s">
        <v>7</v>
      </c>
      <c r="G8" s="44" t="s">
        <v>8</v>
      </c>
      <c r="H8" s="48" t="s">
        <v>9</v>
      </c>
      <c r="I8" s="48" t="s">
        <v>10</v>
      </c>
      <c r="J8" s="48" t="s">
        <v>11</v>
      </c>
      <c r="K8" s="63" t="s">
        <v>12</v>
      </c>
      <c r="L8" s="44" t="s">
        <v>13</v>
      </c>
    </row>
    <row r="9" s="4" customFormat="1" ht="26.4" spans="2:16">
      <c r="B9" s="49">
        <v>1</v>
      </c>
      <c r="C9" s="50" t="s">
        <v>14</v>
      </c>
      <c r="D9" s="50" t="s">
        <v>15</v>
      </c>
      <c r="E9" s="51" t="s">
        <v>16</v>
      </c>
      <c r="F9" s="52">
        <v>0</v>
      </c>
      <c r="G9" s="50"/>
      <c r="H9" s="50">
        <v>0</v>
      </c>
      <c r="I9" s="52">
        <v>20</v>
      </c>
      <c r="J9" s="64" t="s">
        <v>17</v>
      </c>
      <c r="K9" s="63"/>
      <c r="L9" s="44"/>
      <c r="M9" s="65"/>
      <c r="P9" s="66"/>
    </row>
    <row r="10" s="4" customFormat="1" ht="26.4" spans="2:13">
      <c r="B10" s="49">
        <v>2</v>
      </c>
      <c r="C10" s="50" t="s">
        <v>18</v>
      </c>
      <c r="D10" s="50" t="s">
        <v>19</v>
      </c>
      <c r="E10" s="51" t="s">
        <v>20</v>
      </c>
      <c r="F10" s="52">
        <v>1910</v>
      </c>
      <c r="G10" s="50"/>
      <c r="H10" s="50">
        <v>0</v>
      </c>
      <c r="I10" s="52">
        <v>0</v>
      </c>
      <c r="J10" s="64" t="s">
        <v>21</v>
      </c>
      <c r="K10" s="63"/>
      <c r="L10" s="44"/>
      <c r="M10" s="65"/>
    </row>
    <row r="11" s="1" customFormat="1" ht="26.4" spans="2:12">
      <c r="B11" s="49">
        <v>3</v>
      </c>
      <c r="C11" s="50" t="s">
        <v>22</v>
      </c>
      <c r="D11" s="50" t="s">
        <v>19</v>
      </c>
      <c r="E11" s="51" t="s">
        <v>20</v>
      </c>
      <c r="F11" s="52">
        <v>1910</v>
      </c>
      <c r="G11" s="50"/>
      <c r="H11" s="50">
        <v>0</v>
      </c>
      <c r="I11" s="52">
        <v>0</v>
      </c>
      <c r="J11" s="64" t="s">
        <v>23</v>
      </c>
      <c r="K11" s="63"/>
      <c r="L11" s="53"/>
    </row>
    <row r="12" s="1" customFormat="1" ht="39.6" spans="2:12">
      <c r="B12" s="49">
        <v>4</v>
      </c>
      <c r="C12" s="50" t="s">
        <v>24</v>
      </c>
      <c r="D12" s="50" t="s">
        <v>25</v>
      </c>
      <c r="E12" s="51" t="s">
        <v>26</v>
      </c>
      <c r="F12" s="52">
        <v>4280</v>
      </c>
      <c r="G12" s="53"/>
      <c r="H12" s="50">
        <v>0</v>
      </c>
      <c r="I12" s="52">
        <v>0</v>
      </c>
      <c r="J12" s="64" t="s">
        <v>27</v>
      </c>
      <c r="K12" s="63"/>
      <c r="L12" s="53"/>
    </row>
    <row r="13" s="1" customFormat="1" ht="39.6" spans="2:12">
      <c r="B13" s="49">
        <v>5</v>
      </c>
      <c r="C13" s="50" t="s">
        <v>28</v>
      </c>
      <c r="D13" s="50" t="s">
        <v>25</v>
      </c>
      <c r="E13" s="51" t="s">
        <v>26</v>
      </c>
      <c r="F13" s="52">
        <v>4280</v>
      </c>
      <c r="G13" s="53"/>
      <c r="H13" s="50">
        <v>0</v>
      </c>
      <c r="I13" s="52">
        <v>0</v>
      </c>
      <c r="J13" s="64" t="s">
        <v>29</v>
      </c>
      <c r="K13" s="63"/>
      <c r="L13" s="53"/>
    </row>
    <row r="14" s="1" customFormat="1" ht="39.6" spans="2:12">
      <c r="B14" s="49">
        <v>6</v>
      </c>
      <c r="C14" s="50" t="s">
        <v>30</v>
      </c>
      <c r="D14" s="50" t="s">
        <v>25</v>
      </c>
      <c r="E14" s="51" t="s">
        <v>26</v>
      </c>
      <c r="F14" s="52">
        <v>4280</v>
      </c>
      <c r="G14" s="53"/>
      <c r="H14" s="50">
        <v>0</v>
      </c>
      <c r="I14" s="52">
        <v>0</v>
      </c>
      <c r="J14" s="64" t="s">
        <v>31</v>
      </c>
      <c r="K14" s="63"/>
      <c r="L14" s="53"/>
    </row>
    <row r="15" s="1" customFormat="1" ht="39.6" spans="2:12">
      <c r="B15" s="49">
        <v>7</v>
      </c>
      <c r="C15" s="50" t="s">
        <v>32</v>
      </c>
      <c r="D15" s="50" t="s">
        <v>25</v>
      </c>
      <c r="E15" s="51" t="s">
        <v>26</v>
      </c>
      <c r="F15" s="52">
        <v>4280</v>
      </c>
      <c r="G15" s="53"/>
      <c r="H15" s="50">
        <v>0</v>
      </c>
      <c r="I15" s="52">
        <v>0</v>
      </c>
      <c r="J15" s="64" t="s">
        <v>33</v>
      </c>
      <c r="K15" s="63"/>
      <c r="L15" s="53"/>
    </row>
    <row r="16" s="1" customFormat="1" ht="39.6" spans="2:12">
      <c r="B16" s="49">
        <v>8</v>
      </c>
      <c r="C16" s="50" t="s">
        <v>34</v>
      </c>
      <c r="D16" s="50" t="s">
        <v>25</v>
      </c>
      <c r="E16" s="51" t="s">
        <v>26</v>
      </c>
      <c r="F16" s="52">
        <v>4280</v>
      </c>
      <c r="G16" s="53"/>
      <c r="H16" s="50">
        <v>0</v>
      </c>
      <c r="I16" s="52">
        <v>0</v>
      </c>
      <c r="J16" s="64" t="s">
        <v>35</v>
      </c>
      <c r="K16" s="63"/>
      <c r="L16" s="53"/>
    </row>
    <row r="17" s="1" customFormat="1" ht="39.6" spans="2:12">
      <c r="B17" s="49">
        <v>9</v>
      </c>
      <c r="C17" s="50" t="s">
        <v>36</v>
      </c>
      <c r="D17" s="50" t="s">
        <v>25</v>
      </c>
      <c r="E17" s="51" t="s">
        <v>26</v>
      </c>
      <c r="F17" s="52">
        <v>4280</v>
      </c>
      <c r="G17" s="53"/>
      <c r="H17" s="50">
        <v>0</v>
      </c>
      <c r="I17" s="52">
        <v>0</v>
      </c>
      <c r="J17" s="64" t="s">
        <v>37</v>
      </c>
      <c r="K17" s="63"/>
      <c r="L17" s="53"/>
    </row>
    <row r="18" s="1" customFormat="1" ht="39.6" spans="2:12">
      <c r="B18" s="49">
        <v>10</v>
      </c>
      <c r="C18" s="50" t="s">
        <v>38</v>
      </c>
      <c r="D18" s="50" t="s">
        <v>25</v>
      </c>
      <c r="E18" s="51" t="s">
        <v>26</v>
      </c>
      <c r="F18" s="52">
        <v>4280</v>
      </c>
      <c r="G18" s="53"/>
      <c r="H18" s="50">
        <v>0</v>
      </c>
      <c r="I18" s="52">
        <v>0</v>
      </c>
      <c r="J18" s="64" t="s">
        <v>39</v>
      </c>
      <c r="K18" s="63"/>
      <c r="L18" s="53"/>
    </row>
    <row r="19" s="1" customFormat="1" ht="39.6" spans="2:12">
      <c r="B19" s="49">
        <v>11</v>
      </c>
      <c r="C19" s="50" t="s">
        <v>40</v>
      </c>
      <c r="D19" s="50" t="s">
        <v>25</v>
      </c>
      <c r="E19" s="51" t="s">
        <v>26</v>
      </c>
      <c r="F19" s="52">
        <v>4280</v>
      </c>
      <c r="G19" s="53"/>
      <c r="H19" s="50">
        <v>0</v>
      </c>
      <c r="I19" s="52">
        <v>0</v>
      </c>
      <c r="J19" s="64" t="s">
        <v>41</v>
      </c>
      <c r="K19" s="63"/>
      <c r="L19" s="53"/>
    </row>
    <row r="20" s="1" customFormat="1" ht="39.6" spans="2:12">
      <c r="B20" s="49">
        <v>12</v>
      </c>
      <c r="C20" s="50" t="s">
        <v>42</v>
      </c>
      <c r="D20" s="50" t="s">
        <v>25</v>
      </c>
      <c r="E20" s="51" t="s">
        <v>26</v>
      </c>
      <c r="F20" s="52">
        <v>4280</v>
      </c>
      <c r="G20" s="53"/>
      <c r="H20" s="50">
        <v>0</v>
      </c>
      <c r="I20" s="52">
        <v>0</v>
      </c>
      <c r="J20" s="64" t="s">
        <v>43</v>
      </c>
      <c r="K20" s="63"/>
      <c r="L20" s="53"/>
    </row>
    <row r="21" s="1" customFormat="1" ht="39.6" spans="2:12">
      <c r="B21" s="49">
        <v>13</v>
      </c>
      <c r="C21" s="50" t="s">
        <v>44</v>
      </c>
      <c r="D21" s="50" t="s">
        <v>25</v>
      </c>
      <c r="E21" s="51" t="s">
        <v>26</v>
      </c>
      <c r="F21" s="52">
        <v>4280</v>
      </c>
      <c r="G21" s="53"/>
      <c r="H21" s="50">
        <v>0</v>
      </c>
      <c r="I21" s="52">
        <v>0</v>
      </c>
      <c r="J21" s="64" t="s">
        <v>45</v>
      </c>
      <c r="K21" s="63"/>
      <c r="L21" s="53"/>
    </row>
    <row r="22" s="1" customFormat="1" ht="39.6" spans="2:12">
      <c r="B22" s="49">
        <v>14</v>
      </c>
      <c r="C22" s="50" t="s">
        <v>46</v>
      </c>
      <c r="D22" s="50" t="s">
        <v>25</v>
      </c>
      <c r="E22" s="51" t="s">
        <v>26</v>
      </c>
      <c r="F22" s="52">
        <v>4280</v>
      </c>
      <c r="G22" s="53"/>
      <c r="H22" s="50">
        <v>0</v>
      </c>
      <c r="I22" s="52">
        <v>0</v>
      </c>
      <c r="J22" s="64" t="s">
        <v>47</v>
      </c>
      <c r="K22" s="63"/>
      <c r="L22" s="53"/>
    </row>
    <row r="23" s="1" customFormat="1" ht="39.6" spans="2:12">
      <c r="B23" s="49">
        <v>15</v>
      </c>
      <c r="C23" s="50" t="s">
        <v>48</v>
      </c>
      <c r="D23" s="50" t="s">
        <v>25</v>
      </c>
      <c r="E23" s="51" t="s">
        <v>26</v>
      </c>
      <c r="F23" s="52">
        <v>4280</v>
      </c>
      <c r="G23" s="53"/>
      <c r="H23" s="50">
        <v>0</v>
      </c>
      <c r="I23" s="52">
        <v>0</v>
      </c>
      <c r="J23" s="64" t="s">
        <v>49</v>
      </c>
      <c r="K23" s="63"/>
      <c r="L23" s="53"/>
    </row>
    <row r="24" s="1" customFormat="1" ht="39.6" spans="2:12">
      <c r="B24" s="49">
        <v>16</v>
      </c>
      <c r="C24" s="50" t="s">
        <v>50</v>
      </c>
      <c r="D24" s="50" t="s">
        <v>25</v>
      </c>
      <c r="E24" s="51" t="s">
        <v>26</v>
      </c>
      <c r="F24" s="52">
        <v>4280</v>
      </c>
      <c r="G24" s="53"/>
      <c r="H24" s="50">
        <v>0</v>
      </c>
      <c r="I24" s="52">
        <v>0</v>
      </c>
      <c r="J24" s="64" t="s">
        <v>51</v>
      </c>
      <c r="K24" s="63"/>
      <c r="L24" s="53"/>
    </row>
    <row r="25" s="1" customFormat="1" ht="39.6" spans="2:12">
      <c r="B25" s="49">
        <v>17</v>
      </c>
      <c r="C25" s="50" t="s">
        <v>52</v>
      </c>
      <c r="D25" s="50" t="s">
        <v>25</v>
      </c>
      <c r="E25" s="51" t="s">
        <v>26</v>
      </c>
      <c r="F25" s="52">
        <v>4280</v>
      </c>
      <c r="G25" s="53"/>
      <c r="H25" s="50">
        <v>0</v>
      </c>
      <c r="I25" s="52">
        <v>0</v>
      </c>
      <c r="J25" s="64" t="s">
        <v>53</v>
      </c>
      <c r="K25" s="63"/>
      <c r="L25" s="53"/>
    </row>
    <row r="26" s="1" customFormat="1" ht="39.6" spans="2:12">
      <c r="B26" s="49">
        <v>18</v>
      </c>
      <c r="C26" s="50" t="s">
        <v>54</v>
      </c>
      <c r="D26" s="50" t="s">
        <v>25</v>
      </c>
      <c r="E26" s="51" t="s">
        <v>26</v>
      </c>
      <c r="F26" s="52">
        <v>4280</v>
      </c>
      <c r="G26" s="53"/>
      <c r="H26" s="50">
        <v>0</v>
      </c>
      <c r="I26" s="52">
        <v>0</v>
      </c>
      <c r="J26" s="64" t="s">
        <v>55</v>
      </c>
      <c r="K26" s="63"/>
      <c r="L26" s="53"/>
    </row>
    <row r="27" s="1" customFormat="1" ht="39.6" spans="2:12">
      <c r="B27" s="49">
        <v>19</v>
      </c>
      <c r="C27" s="50" t="s">
        <v>56</v>
      </c>
      <c r="D27" s="50" t="s">
        <v>25</v>
      </c>
      <c r="E27" s="51" t="s">
        <v>26</v>
      </c>
      <c r="F27" s="52">
        <v>4280</v>
      </c>
      <c r="G27" s="53"/>
      <c r="H27" s="50">
        <v>0</v>
      </c>
      <c r="I27" s="52">
        <v>0</v>
      </c>
      <c r="J27" s="64" t="s">
        <v>57</v>
      </c>
      <c r="K27" s="63"/>
      <c r="L27" s="53"/>
    </row>
    <row r="28" s="1" customFormat="1" ht="39.6" spans="2:12">
      <c r="B28" s="49">
        <v>20</v>
      </c>
      <c r="C28" s="50" t="s">
        <v>58</v>
      </c>
      <c r="D28" s="50" t="s">
        <v>25</v>
      </c>
      <c r="E28" s="51" t="s">
        <v>26</v>
      </c>
      <c r="F28" s="52">
        <v>4280</v>
      </c>
      <c r="G28" s="53"/>
      <c r="H28" s="50">
        <v>0</v>
      </c>
      <c r="I28" s="52">
        <v>0</v>
      </c>
      <c r="J28" s="64" t="s">
        <v>59</v>
      </c>
      <c r="K28" s="63"/>
      <c r="L28" s="53"/>
    </row>
    <row r="29" s="1" customFormat="1" ht="39.6" spans="2:12">
      <c r="B29" s="49">
        <v>21</v>
      </c>
      <c r="C29" s="50" t="s">
        <v>60</v>
      </c>
      <c r="D29" s="50" t="s">
        <v>25</v>
      </c>
      <c r="E29" s="51" t="s">
        <v>26</v>
      </c>
      <c r="F29" s="52">
        <v>4280</v>
      </c>
      <c r="G29" s="53"/>
      <c r="H29" s="50">
        <v>0</v>
      </c>
      <c r="I29" s="52">
        <v>0</v>
      </c>
      <c r="J29" s="64" t="s">
        <v>61</v>
      </c>
      <c r="K29" s="63"/>
      <c r="L29" s="53"/>
    </row>
    <row r="30" s="1" customFormat="1" ht="39.6" spans="2:12">
      <c r="B30" s="49">
        <v>22</v>
      </c>
      <c r="C30" s="50" t="s">
        <v>62</v>
      </c>
      <c r="D30" s="50" t="s">
        <v>25</v>
      </c>
      <c r="E30" s="51" t="s">
        <v>26</v>
      </c>
      <c r="F30" s="52">
        <v>4280</v>
      </c>
      <c r="G30" s="53"/>
      <c r="H30" s="50">
        <v>0</v>
      </c>
      <c r="I30" s="52">
        <v>0</v>
      </c>
      <c r="J30" s="64" t="s">
        <v>63</v>
      </c>
      <c r="K30" s="63"/>
      <c r="L30" s="53"/>
    </row>
    <row r="31" s="1" customFormat="1" ht="39.6" spans="2:12">
      <c r="B31" s="49">
        <v>23</v>
      </c>
      <c r="C31" s="50" t="s">
        <v>64</v>
      </c>
      <c r="D31" s="50" t="s">
        <v>25</v>
      </c>
      <c r="E31" s="51" t="s">
        <v>26</v>
      </c>
      <c r="F31" s="52">
        <v>4280</v>
      </c>
      <c r="G31" s="53"/>
      <c r="H31" s="50">
        <v>0</v>
      </c>
      <c r="I31" s="52">
        <v>0</v>
      </c>
      <c r="J31" s="64" t="s">
        <v>65</v>
      </c>
      <c r="K31" s="63"/>
      <c r="L31" s="53"/>
    </row>
    <row r="32" s="1" customFormat="1" ht="39.6" spans="2:12">
      <c r="B32" s="49">
        <v>24</v>
      </c>
      <c r="C32" s="50" t="s">
        <v>66</v>
      </c>
      <c r="D32" s="50" t="s">
        <v>25</v>
      </c>
      <c r="E32" s="51" t="s">
        <v>26</v>
      </c>
      <c r="F32" s="52">
        <v>4280</v>
      </c>
      <c r="G32" s="53"/>
      <c r="H32" s="50">
        <v>0</v>
      </c>
      <c r="I32" s="52">
        <v>0</v>
      </c>
      <c r="J32" s="64" t="s">
        <v>67</v>
      </c>
      <c r="K32" s="63"/>
      <c r="L32" s="53"/>
    </row>
    <row r="33" s="1" customFormat="1" ht="39.6" spans="2:12">
      <c r="B33" s="49">
        <v>25</v>
      </c>
      <c r="C33" s="50" t="s">
        <v>68</v>
      </c>
      <c r="D33" s="50" t="s">
        <v>25</v>
      </c>
      <c r="E33" s="51" t="s">
        <v>26</v>
      </c>
      <c r="F33" s="52">
        <v>4280</v>
      </c>
      <c r="G33" s="53"/>
      <c r="H33" s="50">
        <v>0</v>
      </c>
      <c r="I33" s="52">
        <v>0</v>
      </c>
      <c r="J33" s="64" t="s">
        <v>69</v>
      </c>
      <c r="K33" s="63"/>
      <c r="L33" s="53"/>
    </row>
    <row r="34" s="1" customFormat="1" ht="39.6" spans="2:12">
      <c r="B34" s="49">
        <v>26</v>
      </c>
      <c r="C34" s="50" t="s">
        <v>70</v>
      </c>
      <c r="D34" s="50" t="s">
        <v>25</v>
      </c>
      <c r="E34" s="51" t="s">
        <v>26</v>
      </c>
      <c r="F34" s="52">
        <v>4280</v>
      </c>
      <c r="G34" s="53"/>
      <c r="H34" s="50">
        <v>0</v>
      </c>
      <c r="I34" s="52">
        <v>0</v>
      </c>
      <c r="J34" s="64" t="s">
        <v>71</v>
      </c>
      <c r="K34" s="63"/>
      <c r="L34" s="53"/>
    </row>
    <row r="35" s="1" customFormat="1" ht="39.6" spans="2:12">
      <c r="B35" s="49">
        <v>27</v>
      </c>
      <c r="C35" s="50" t="s">
        <v>72</v>
      </c>
      <c r="D35" s="50" t="s">
        <v>25</v>
      </c>
      <c r="E35" s="51" t="s">
        <v>26</v>
      </c>
      <c r="F35" s="52">
        <v>4280</v>
      </c>
      <c r="G35" s="53"/>
      <c r="H35" s="50">
        <v>0</v>
      </c>
      <c r="I35" s="52">
        <v>0</v>
      </c>
      <c r="J35" s="64" t="s">
        <v>73</v>
      </c>
      <c r="K35" s="63"/>
      <c r="L35" s="53"/>
    </row>
    <row r="36" s="1" customFormat="1" ht="39.6" spans="2:12">
      <c r="B36" s="49">
        <v>28</v>
      </c>
      <c r="C36" s="50" t="s">
        <v>74</v>
      </c>
      <c r="D36" s="50" t="s">
        <v>25</v>
      </c>
      <c r="E36" s="51" t="s">
        <v>26</v>
      </c>
      <c r="F36" s="52">
        <v>4280</v>
      </c>
      <c r="G36" s="53"/>
      <c r="H36" s="50">
        <v>0</v>
      </c>
      <c r="I36" s="52">
        <v>0</v>
      </c>
      <c r="J36" s="64" t="s">
        <v>75</v>
      </c>
      <c r="K36" s="63"/>
      <c r="L36" s="53"/>
    </row>
    <row r="37" s="1" customFormat="1" ht="39.6" spans="2:12">
      <c r="B37" s="49">
        <v>29</v>
      </c>
      <c r="C37" s="50" t="s">
        <v>76</v>
      </c>
      <c r="D37" s="50" t="s">
        <v>25</v>
      </c>
      <c r="E37" s="51" t="s">
        <v>26</v>
      </c>
      <c r="F37" s="52">
        <v>4280</v>
      </c>
      <c r="G37" s="53"/>
      <c r="H37" s="50">
        <v>0</v>
      </c>
      <c r="I37" s="52">
        <v>0</v>
      </c>
      <c r="J37" s="64" t="s">
        <v>77</v>
      </c>
      <c r="K37" s="63"/>
      <c r="L37" s="53"/>
    </row>
    <row r="38" s="1" customFormat="1" ht="39.6" spans="2:12">
      <c r="B38" s="49">
        <v>30</v>
      </c>
      <c r="C38" s="50" t="s">
        <v>78</v>
      </c>
      <c r="D38" s="50" t="s">
        <v>25</v>
      </c>
      <c r="E38" s="51" t="s">
        <v>26</v>
      </c>
      <c r="F38" s="52">
        <v>4280</v>
      </c>
      <c r="G38" s="53"/>
      <c r="H38" s="50">
        <v>0</v>
      </c>
      <c r="I38" s="52">
        <v>0</v>
      </c>
      <c r="J38" s="64" t="s">
        <v>79</v>
      </c>
      <c r="K38" s="63"/>
      <c r="L38" s="53"/>
    </row>
    <row r="39" s="1" customFormat="1" ht="39.6" spans="2:12">
      <c r="B39" s="49">
        <v>31</v>
      </c>
      <c r="C39" s="50" t="s">
        <v>80</v>
      </c>
      <c r="D39" s="50" t="s">
        <v>25</v>
      </c>
      <c r="E39" s="51" t="s">
        <v>26</v>
      </c>
      <c r="F39" s="52">
        <v>4280</v>
      </c>
      <c r="G39" s="53"/>
      <c r="H39" s="50">
        <v>0</v>
      </c>
      <c r="I39" s="52">
        <v>0</v>
      </c>
      <c r="J39" s="64" t="s">
        <v>81</v>
      </c>
      <c r="K39" s="63"/>
      <c r="L39" s="53"/>
    </row>
    <row r="40" s="1" customFormat="1" ht="39.6" spans="2:12">
      <c r="B40" s="49">
        <v>32</v>
      </c>
      <c r="C40" s="50" t="s">
        <v>82</v>
      </c>
      <c r="D40" s="50" t="s">
        <v>25</v>
      </c>
      <c r="E40" s="51" t="s">
        <v>26</v>
      </c>
      <c r="F40" s="52">
        <v>4280</v>
      </c>
      <c r="G40" s="53"/>
      <c r="H40" s="50">
        <v>0</v>
      </c>
      <c r="I40" s="52">
        <v>0</v>
      </c>
      <c r="J40" s="64" t="s">
        <v>83</v>
      </c>
      <c r="K40" s="63"/>
      <c r="L40" s="53"/>
    </row>
    <row r="41" s="1" customFormat="1" ht="39.6" spans="2:12">
      <c r="B41" s="49">
        <v>33</v>
      </c>
      <c r="C41" s="50" t="s">
        <v>84</v>
      </c>
      <c r="D41" s="50" t="s">
        <v>25</v>
      </c>
      <c r="E41" s="51" t="s">
        <v>26</v>
      </c>
      <c r="F41" s="52">
        <v>4280</v>
      </c>
      <c r="G41" s="53"/>
      <c r="H41" s="50">
        <v>0</v>
      </c>
      <c r="I41" s="52">
        <v>0</v>
      </c>
      <c r="J41" s="64" t="s">
        <v>85</v>
      </c>
      <c r="K41" s="63"/>
      <c r="L41" s="53"/>
    </row>
    <row r="42" s="1" customFormat="1" ht="39.6" spans="2:12">
      <c r="B42" s="49">
        <v>34</v>
      </c>
      <c r="C42" s="50" t="s">
        <v>86</v>
      </c>
      <c r="D42" s="50" t="s">
        <v>25</v>
      </c>
      <c r="E42" s="51" t="s">
        <v>26</v>
      </c>
      <c r="F42" s="52"/>
      <c r="G42" s="54">
        <v>2849</v>
      </c>
      <c r="H42" s="50">
        <v>0</v>
      </c>
      <c r="I42" s="54">
        <v>20</v>
      </c>
      <c r="J42" s="64" t="s">
        <v>87</v>
      </c>
      <c r="K42" s="63"/>
      <c r="L42" s="53"/>
    </row>
    <row r="43" s="1" customFormat="1" ht="39.6" spans="2:12">
      <c r="B43" s="49">
        <v>35</v>
      </c>
      <c r="C43" s="50" t="s">
        <v>88</v>
      </c>
      <c r="D43" s="50" t="s">
        <v>25</v>
      </c>
      <c r="E43" s="51" t="s">
        <v>26</v>
      </c>
      <c r="F43" s="52">
        <v>4280</v>
      </c>
      <c r="G43" s="53"/>
      <c r="H43" s="50">
        <v>0</v>
      </c>
      <c r="I43" s="50">
        <v>0</v>
      </c>
      <c r="J43" s="64" t="s">
        <v>89</v>
      </c>
      <c r="K43" s="63"/>
      <c r="L43" s="53"/>
    </row>
    <row r="44" s="1" customFormat="1" ht="39.6" spans="2:12">
      <c r="B44" s="49">
        <v>36</v>
      </c>
      <c r="C44" s="50" t="s">
        <v>90</v>
      </c>
      <c r="D44" s="50" t="s">
        <v>25</v>
      </c>
      <c r="E44" s="51" t="s">
        <v>26</v>
      </c>
      <c r="F44" s="52">
        <v>4280</v>
      </c>
      <c r="G44" s="53"/>
      <c r="H44" s="50">
        <v>0</v>
      </c>
      <c r="I44" s="50">
        <v>0</v>
      </c>
      <c r="J44" s="64" t="s">
        <v>91</v>
      </c>
      <c r="K44" s="63"/>
      <c r="L44" s="53"/>
    </row>
    <row r="45" s="1" customFormat="1" ht="39.6" spans="2:12">
      <c r="B45" s="49">
        <v>37</v>
      </c>
      <c r="C45" s="50" t="s">
        <v>92</v>
      </c>
      <c r="D45" s="50" t="s">
        <v>25</v>
      </c>
      <c r="E45" s="51" t="s">
        <v>26</v>
      </c>
      <c r="F45" s="52">
        <v>4280</v>
      </c>
      <c r="G45" s="53"/>
      <c r="H45" s="50">
        <v>0</v>
      </c>
      <c r="I45" s="50">
        <v>0</v>
      </c>
      <c r="J45" s="64" t="s">
        <v>93</v>
      </c>
      <c r="K45" s="63"/>
      <c r="L45" s="53"/>
    </row>
    <row r="46" s="1" customFormat="1" ht="39.6" spans="2:12">
      <c r="B46" s="49">
        <v>38</v>
      </c>
      <c r="C46" s="50" t="s">
        <v>94</v>
      </c>
      <c r="D46" s="50" t="s">
        <v>25</v>
      </c>
      <c r="E46" s="51" t="s">
        <v>26</v>
      </c>
      <c r="F46" s="52">
        <v>4280</v>
      </c>
      <c r="G46" s="53"/>
      <c r="H46" s="50">
        <v>0</v>
      </c>
      <c r="I46" s="50">
        <v>0</v>
      </c>
      <c r="J46" s="64" t="s">
        <v>95</v>
      </c>
      <c r="K46" s="63"/>
      <c r="L46" s="53"/>
    </row>
    <row r="47" s="1" customFormat="1" ht="26.4" spans="2:12">
      <c r="B47" s="49">
        <v>39</v>
      </c>
      <c r="C47" s="50" t="s">
        <v>96</v>
      </c>
      <c r="D47" s="50" t="s">
        <v>97</v>
      </c>
      <c r="E47" s="51" t="s">
        <v>98</v>
      </c>
      <c r="F47" s="52">
        <v>1610</v>
      </c>
      <c r="G47" s="50"/>
      <c r="H47" s="50">
        <v>100</v>
      </c>
      <c r="I47" s="52">
        <v>20</v>
      </c>
      <c r="J47" s="64" t="s">
        <v>99</v>
      </c>
      <c r="K47" s="63"/>
      <c r="L47" s="53"/>
    </row>
    <row r="48" s="1" customFormat="1" ht="26.4" spans="2:12">
      <c r="B48" s="49">
        <v>40</v>
      </c>
      <c r="C48" s="50" t="s">
        <v>100</v>
      </c>
      <c r="D48" s="50" t="s">
        <v>97</v>
      </c>
      <c r="E48" s="51" t="s">
        <v>98</v>
      </c>
      <c r="F48" s="52">
        <v>1610</v>
      </c>
      <c r="G48" s="50"/>
      <c r="H48" s="50">
        <v>100</v>
      </c>
      <c r="I48" s="52">
        <v>20</v>
      </c>
      <c r="J48" s="64" t="s">
        <v>101</v>
      </c>
      <c r="K48" s="63"/>
      <c r="L48" s="53"/>
    </row>
    <row r="49" s="1" customFormat="1" ht="26.4" spans="2:12">
      <c r="B49" s="49">
        <v>41</v>
      </c>
      <c r="C49" s="50" t="s">
        <v>102</v>
      </c>
      <c r="D49" s="50" t="s">
        <v>97</v>
      </c>
      <c r="E49" s="51" t="s">
        <v>98</v>
      </c>
      <c r="F49" s="52">
        <v>1610</v>
      </c>
      <c r="G49" s="50"/>
      <c r="H49" s="50">
        <v>100</v>
      </c>
      <c r="I49" s="52">
        <v>20</v>
      </c>
      <c r="J49" s="64" t="s">
        <v>103</v>
      </c>
      <c r="K49" s="63"/>
      <c r="L49" s="53"/>
    </row>
    <row r="50" s="1" customFormat="1" ht="26.4" spans="2:12">
      <c r="B50" s="49">
        <v>42</v>
      </c>
      <c r="C50" s="50" t="s">
        <v>104</v>
      </c>
      <c r="D50" s="50" t="s">
        <v>97</v>
      </c>
      <c r="E50" s="51" t="s">
        <v>98</v>
      </c>
      <c r="F50" s="52">
        <v>1610</v>
      </c>
      <c r="G50" s="50"/>
      <c r="H50" s="50">
        <v>100</v>
      </c>
      <c r="I50" s="52">
        <v>20</v>
      </c>
      <c r="J50" s="64" t="s">
        <v>105</v>
      </c>
      <c r="K50" s="63"/>
      <c r="L50" s="53"/>
    </row>
    <row r="51" s="1" customFormat="1" ht="26.4" spans="2:12">
      <c r="B51" s="49">
        <v>43</v>
      </c>
      <c r="C51" s="50" t="s">
        <v>106</v>
      </c>
      <c r="D51" s="50" t="s">
        <v>97</v>
      </c>
      <c r="E51" s="51" t="s">
        <v>98</v>
      </c>
      <c r="F51" s="52">
        <v>1610</v>
      </c>
      <c r="G51" s="50"/>
      <c r="H51" s="50">
        <v>100</v>
      </c>
      <c r="I51" s="52">
        <v>20</v>
      </c>
      <c r="J51" s="64" t="s">
        <v>107</v>
      </c>
      <c r="K51" s="63"/>
      <c r="L51" s="53"/>
    </row>
    <row r="52" s="1" customFormat="1" ht="26.4" spans="2:12">
      <c r="B52" s="49">
        <v>44</v>
      </c>
      <c r="C52" s="50" t="s">
        <v>108</v>
      </c>
      <c r="D52" s="50" t="s">
        <v>109</v>
      </c>
      <c r="E52" s="51" t="s">
        <v>110</v>
      </c>
      <c r="F52" s="52">
        <v>1610</v>
      </c>
      <c r="G52" s="50"/>
      <c r="H52" s="50">
        <v>100</v>
      </c>
      <c r="I52" s="52">
        <v>20</v>
      </c>
      <c r="J52" s="64" t="s">
        <v>111</v>
      </c>
      <c r="K52" s="63"/>
      <c r="L52" s="53"/>
    </row>
    <row r="53" s="1" customFormat="1" ht="26.4" spans="2:12">
      <c r="B53" s="49">
        <v>45</v>
      </c>
      <c r="C53" s="50" t="s">
        <v>112</v>
      </c>
      <c r="D53" s="50" t="s">
        <v>109</v>
      </c>
      <c r="E53" s="51" t="s">
        <v>110</v>
      </c>
      <c r="F53" s="52">
        <v>1610</v>
      </c>
      <c r="G53" s="50"/>
      <c r="H53" s="50">
        <v>100</v>
      </c>
      <c r="I53" s="52">
        <v>20</v>
      </c>
      <c r="J53" s="64" t="s">
        <v>113</v>
      </c>
      <c r="K53" s="63"/>
      <c r="L53" s="53"/>
    </row>
    <row r="54" s="1" customFormat="1" ht="26.4" spans="2:12">
      <c r="B54" s="49">
        <v>46</v>
      </c>
      <c r="C54" s="50" t="s">
        <v>114</v>
      </c>
      <c r="D54" s="50" t="s">
        <v>109</v>
      </c>
      <c r="E54" s="51" t="s">
        <v>110</v>
      </c>
      <c r="F54" s="52">
        <v>1610</v>
      </c>
      <c r="G54" s="50"/>
      <c r="H54" s="50">
        <v>100</v>
      </c>
      <c r="I54" s="52">
        <v>20</v>
      </c>
      <c r="J54" s="64" t="s">
        <v>115</v>
      </c>
      <c r="K54" s="63"/>
      <c r="L54" s="53"/>
    </row>
    <row r="55" s="1" customFormat="1" ht="26.4" spans="2:12">
      <c r="B55" s="49">
        <v>47</v>
      </c>
      <c r="C55" s="50" t="s">
        <v>116</v>
      </c>
      <c r="D55" s="50" t="s">
        <v>117</v>
      </c>
      <c r="E55" s="51" t="s">
        <v>118</v>
      </c>
      <c r="F55" s="52">
        <v>2410</v>
      </c>
      <c r="G55" s="50"/>
      <c r="H55" s="50">
        <v>100</v>
      </c>
      <c r="I55" s="52">
        <v>20</v>
      </c>
      <c r="J55" s="64" t="s">
        <v>119</v>
      </c>
      <c r="K55" s="63"/>
      <c r="L55" s="53"/>
    </row>
    <row r="56" s="1" customFormat="1" ht="26.4" spans="2:12">
      <c r="B56" s="49">
        <v>48</v>
      </c>
      <c r="C56" s="50" t="s">
        <v>120</v>
      </c>
      <c r="D56" s="50" t="s">
        <v>117</v>
      </c>
      <c r="E56" s="51" t="s">
        <v>118</v>
      </c>
      <c r="F56" s="52">
        <v>2410</v>
      </c>
      <c r="G56" s="50"/>
      <c r="H56" s="50">
        <v>100</v>
      </c>
      <c r="I56" s="52">
        <v>20</v>
      </c>
      <c r="J56" s="64" t="s">
        <v>121</v>
      </c>
      <c r="K56" s="63"/>
      <c r="L56" s="53"/>
    </row>
    <row r="57" s="1" customFormat="1" ht="26.4" spans="2:12">
      <c r="B57" s="49">
        <v>49</v>
      </c>
      <c r="C57" s="50" t="s">
        <v>96</v>
      </c>
      <c r="D57" s="50" t="s">
        <v>122</v>
      </c>
      <c r="E57" s="51" t="s">
        <v>123</v>
      </c>
      <c r="F57" s="52">
        <v>2697</v>
      </c>
      <c r="G57" s="50"/>
      <c r="H57" s="50">
        <v>100</v>
      </c>
      <c r="I57" s="52">
        <v>20</v>
      </c>
      <c r="J57" s="64" t="s">
        <v>124</v>
      </c>
      <c r="K57" s="63"/>
      <c r="L57" s="53"/>
    </row>
    <row r="58" s="1" customFormat="1" ht="26.4" spans="2:12">
      <c r="B58" s="49">
        <v>50</v>
      </c>
      <c r="C58" s="50" t="s">
        <v>100</v>
      </c>
      <c r="D58" s="50" t="s">
        <v>122</v>
      </c>
      <c r="E58" s="51" t="s">
        <v>123</v>
      </c>
      <c r="F58" s="52">
        <v>2697</v>
      </c>
      <c r="G58" s="50"/>
      <c r="H58" s="50">
        <v>100</v>
      </c>
      <c r="I58" s="52">
        <v>20</v>
      </c>
      <c r="J58" s="64" t="s">
        <v>125</v>
      </c>
      <c r="K58" s="63"/>
      <c r="L58" s="53"/>
    </row>
    <row r="59" s="1" customFormat="1" ht="26.4" spans="2:12">
      <c r="B59" s="49">
        <v>51</v>
      </c>
      <c r="C59" s="50" t="s">
        <v>102</v>
      </c>
      <c r="D59" s="50" t="s">
        <v>122</v>
      </c>
      <c r="E59" s="51" t="s">
        <v>123</v>
      </c>
      <c r="F59" s="52">
        <v>2697</v>
      </c>
      <c r="G59" s="50"/>
      <c r="H59" s="50">
        <v>100</v>
      </c>
      <c r="I59" s="52">
        <v>20</v>
      </c>
      <c r="J59" s="64" t="s">
        <v>126</v>
      </c>
      <c r="K59" s="63"/>
      <c r="L59" s="53"/>
    </row>
    <row r="60" s="1" customFormat="1" ht="26.4" spans="2:12">
      <c r="B60" s="49">
        <v>52</v>
      </c>
      <c r="C60" s="50" t="s">
        <v>104</v>
      </c>
      <c r="D60" s="50" t="s">
        <v>122</v>
      </c>
      <c r="E60" s="51" t="s">
        <v>123</v>
      </c>
      <c r="F60" s="52">
        <v>2697</v>
      </c>
      <c r="G60" s="50"/>
      <c r="H60" s="50">
        <v>100</v>
      </c>
      <c r="I60" s="52">
        <v>20</v>
      </c>
      <c r="J60" s="64" t="s">
        <v>127</v>
      </c>
      <c r="K60" s="63"/>
      <c r="L60" s="53"/>
    </row>
    <row r="61" s="1" customFormat="1" ht="26.4" spans="2:12">
      <c r="B61" s="49">
        <v>53</v>
      </c>
      <c r="C61" s="50" t="s">
        <v>106</v>
      </c>
      <c r="D61" s="50" t="s">
        <v>122</v>
      </c>
      <c r="E61" s="51" t="s">
        <v>123</v>
      </c>
      <c r="F61" s="52">
        <v>2697</v>
      </c>
      <c r="G61" s="50"/>
      <c r="H61" s="50">
        <v>100</v>
      </c>
      <c r="I61" s="52">
        <v>20</v>
      </c>
      <c r="J61" s="64" t="s">
        <v>128</v>
      </c>
      <c r="K61" s="63"/>
      <c r="L61" s="53"/>
    </row>
    <row r="62" s="1" customFormat="1" ht="26.4" spans="2:12">
      <c r="B62" s="49">
        <v>54</v>
      </c>
      <c r="C62" s="50" t="s">
        <v>108</v>
      </c>
      <c r="D62" s="50" t="s">
        <v>129</v>
      </c>
      <c r="E62" s="51" t="s">
        <v>123</v>
      </c>
      <c r="F62" s="52">
        <v>2697</v>
      </c>
      <c r="G62" s="50"/>
      <c r="H62" s="50">
        <v>100</v>
      </c>
      <c r="I62" s="52">
        <v>20</v>
      </c>
      <c r="J62" s="64" t="s">
        <v>130</v>
      </c>
      <c r="K62" s="63"/>
      <c r="L62" s="53"/>
    </row>
    <row r="63" s="1" customFormat="1" ht="26.4" spans="2:12">
      <c r="B63" s="49">
        <v>55</v>
      </c>
      <c r="C63" s="50" t="s">
        <v>116</v>
      </c>
      <c r="D63" s="50" t="s">
        <v>129</v>
      </c>
      <c r="E63" s="51" t="s">
        <v>123</v>
      </c>
      <c r="F63" s="52">
        <v>2697</v>
      </c>
      <c r="G63" s="50"/>
      <c r="H63" s="50">
        <v>100</v>
      </c>
      <c r="I63" s="52">
        <v>20</v>
      </c>
      <c r="J63" s="64" t="s">
        <v>131</v>
      </c>
      <c r="K63" s="63"/>
      <c r="L63" s="53"/>
    </row>
    <row r="64" s="1" customFormat="1" ht="26.4" spans="2:12">
      <c r="B64" s="49">
        <v>56</v>
      </c>
      <c r="C64" s="50" t="s">
        <v>112</v>
      </c>
      <c r="D64" s="50" t="s">
        <v>129</v>
      </c>
      <c r="E64" s="51" t="s">
        <v>123</v>
      </c>
      <c r="F64" s="52">
        <v>2697</v>
      </c>
      <c r="G64" s="50"/>
      <c r="H64" s="50">
        <v>100</v>
      </c>
      <c r="I64" s="52">
        <v>20</v>
      </c>
      <c r="J64" s="64" t="s">
        <v>132</v>
      </c>
      <c r="K64" s="63"/>
      <c r="L64" s="53"/>
    </row>
    <row r="65" s="1" customFormat="1" ht="26.4" spans="2:12">
      <c r="B65" s="49">
        <v>57</v>
      </c>
      <c r="C65" s="50" t="s">
        <v>114</v>
      </c>
      <c r="D65" s="50" t="s">
        <v>129</v>
      </c>
      <c r="E65" s="51" t="s">
        <v>123</v>
      </c>
      <c r="F65" s="52">
        <v>2697</v>
      </c>
      <c r="G65" s="50"/>
      <c r="H65" s="50">
        <v>100</v>
      </c>
      <c r="I65" s="52">
        <v>20</v>
      </c>
      <c r="J65" s="64" t="s">
        <v>133</v>
      </c>
      <c r="K65" s="63"/>
      <c r="L65" s="53"/>
    </row>
    <row r="66" s="1" customFormat="1" ht="26.4" spans="2:12">
      <c r="B66" s="49">
        <v>58</v>
      </c>
      <c r="C66" s="50" t="s">
        <v>120</v>
      </c>
      <c r="D66" s="50" t="s">
        <v>129</v>
      </c>
      <c r="E66" s="51" t="s">
        <v>123</v>
      </c>
      <c r="F66" s="52">
        <v>2697</v>
      </c>
      <c r="G66" s="50"/>
      <c r="H66" s="50">
        <v>100</v>
      </c>
      <c r="I66" s="52">
        <v>20</v>
      </c>
      <c r="J66" s="64" t="s">
        <v>134</v>
      </c>
      <c r="K66" s="63"/>
      <c r="L66" s="53"/>
    </row>
    <row r="67" s="1" customFormat="1" spans="2:12">
      <c r="B67" s="49">
        <v>59</v>
      </c>
      <c r="C67" s="50" t="s">
        <v>135</v>
      </c>
      <c r="D67" s="50" t="s">
        <v>136</v>
      </c>
      <c r="E67" s="51" t="s">
        <v>137</v>
      </c>
      <c r="F67" s="52">
        <v>2570</v>
      </c>
      <c r="G67" s="50"/>
      <c r="H67" s="50">
        <v>50</v>
      </c>
      <c r="I67" s="52">
        <v>20</v>
      </c>
      <c r="J67" s="64" t="s">
        <v>138</v>
      </c>
      <c r="K67" s="63"/>
      <c r="L67" s="53"/>
    </row>
    <row r="68" s="1" customFormat="1" spans="2:12">
      <c r="B68" s="49">
        <v>60</v>
      </c>
      <c r="C68" s="50" t="s">
        <v>139</v>
      </c>
      <c r="D68" s="50" t="s">
        <v>136</v>
      </c>
      <c r="E68" s="51" t="s">
        <v>137</v>
      </c>
      <c r="F68" s="52">
        <v>2570</v>
      </c>
      <c r="G68" s="50"/>
      <c r="H68" s="50">
        <v>50</v>
      </c>
      <c r="I68" s="52">
        <v>20</v>
      </c>
      <c r="J68" s="64" t="s">
        <v>140</v>
      </c>
      <c r="K68" s="63"/>
      <c r="L68" s="53"/>
    </row>
    <row r="69" s="1" customFormat="1" spans="2:12">
      <c r="B69" s="49">
        <v>61</v>
      </c>
      <c r="C69" s="50" t="s">
        <v>141</v>
      </c>
      <c r="D69" s="50" t="s">
        <v>136</v>
      </c>
      <c r="E69" s="51" t="s">
        <v>137</v>
      </c>
      <c r="F69" s="52">
        <v>2570</v>
      </c>
      <c r="G69" s="50"/>
      <c r="H69" s="50">
        <v>50</v>
      </c>
      <c r="I69" s="52">
        <v>20</v>
      </c>
      <c r="J69" s="64" t="s">
        <v>142</v>
      </c>
      <c r="K69" s="63"/>
      <c r="L69" s="53"/>
    </row>
    <row r="70" s="1" customFormat="1" spans="2:12">
      <c r="B70" s="49">
        <v>62</v>
      </c>
      <c r="C70" s="50" t="s">
        <v>143</v>
      </c>
      <c r="D70" s="50" t="s">
        <v>136</v>
      </c>
      <c r="E70" s="51" t="s">
        <v>137</v>
      </c>
      <c r="F70" s="52">
        <v>2570</v>
      </c>
      <c r="G70" s="50"/>
      <c r="H70" s="50">
        <v>50</v>
      </c>
      <c r="I70" s="52">
        <v>20</v>
      </c>
      <c r="J70" s="64" t="s">
        <v>144</v>
      </c>
      <c r="K70" s="63"/>
      <c r="L70" s="53"/>
    </row>
    <row r="71" s="1" customFormat="1" spans="2:12">
      <c r="B71" s="49">
        <v>63</v>
      </c>
      <c r="C71" s="50" t="s">
        <v>145</v>
      </c>
      <c r="D71" s="50" t="s">
        <v>136</v>
      </c>
      <c r="E71" s="51" t="s">
        <v>137</v>
      </c>
      <c r="F71" s="52">
        <v>2570</v>
      </c>
      <c r="G71" s="50"/>
      <c r="H71" s="50">
        <v>50</v>
      </c>
      <c r="I71" s="52">
        <v>20</v>
      </c>
      <c r="J71" s="64" t="s">
        <v>146</v>
      </c>
      <c r="K71" s="63"/>
      <c r="L71" s="53"/>
    </row>
    <row r="72" s="1" customFormat="1" spans="2:12">
      <c r="B72" s="49">
        <v>64</v>
      </c>
      <c r="C72" s="50" t="s">
        <v>147</v>
      </c>
      <c r="D72" s="50" t="s">
        <v>136</v>
      </c>
      <c r="E72" s="51" t="s">
        <v>137</v>
      </c>
      <c r="F72" s="52">
        <v>2570</v>
      </c>
      <c r="G72" s="53"/>
      <c r="H72" s="50">
        <v>50</v>
      </c>
      <c r="I72" s="52">
        <v>20</v>
      </c>
      <c r="J72" s="64" t="s">
        <v>148</v>
      </c>
      <c r="K72" s="63"/>
      <c r="L72" s="53"/>
    </row>
    <row r="73" s="1" customFormat="1" spans="2:12">
      <c r="B73" s="49">
        <v>65</v>
      </c>
      <c r="C73" s="50" t="s">
        <v>149</v>
      </c>
      <c r="D73" s="50" t="s">
        <v>136</v>
      </c>
      <c r="E73" s="51" t="s">
        <v>137</v>
      </c>
      <c r="F73" s="52">
        <v>2570</v>
      </c>
      <c r="G73" s="53"/>
      <c r="H73" s="50">
        <v>50</v>
      </c>
      <c r="I73" s="52">
        <v>20</v>
      </c>
      <c r="J73" s="64" t="s">
        <v>150</v>
      </c>
      <c r="K73" s="63"/>
      <c r="L73" s="53"/>
    </row>
    <row r="74" s="1" customFormat="1" spans="2:12">
      <c r="B74" s="49">
        <v>66</v>
      </c>
      <c r="C74" s="50" t="s">
        <v>151</v>
      </c>
      <c r="D74" s="50" t="s">
        <v>136</v>
      </c>
      <c r="E74" s="51" t="s">
        <v>137</v>
      </c>
      <c r="F74" s="52">
        <v>2570</v>
      </c>
      <c r="G74" s="53"/>
      <c r="H74" s="50">
        <v>50</v>
      </c>
      <c r="I74" s="52">
        <v>20</v>
      </c>
      <c r="J74" s="64" t="s">
        <v>152</v>
      </c>
      <c r="K74" s="63"/>
      <c r="L74" s="53"/>
    </row>
    <row r="75" s="1" customFormat="1" spans="2:12">
      <c r="B75" s="49">
        <v>67</v>
      </c>
      <c r="C75" s="50" t="s">
        <v>153</v>
      </c>
      <c r="D75" s="50" t="s">
        <v>136</v>
      </c>
      <c r="E75" s="51" t="s">
        <v>137</v>
      </c>
      <c r="F75" s="52">
        <v>2570</v>
      </c>
      <c r="G75" s="53"/>
      <c r="H75" s="50">
        <v>50</v>
      </c>
      <c r="I75" s="52">
        <v>20</v>
      </c>
      <c r="J75" s="64" t="s">
        <v>154</v>
      </c>
      <c r="K75" s="63"/>
      <c r="L75" s="53"/>
    </row>
    <row r="76" s="1" customFormat="1" spans="2:12">
      <c r="B76" s="49">
        <v>68</v>
      </c>
      <c r="C76" s="50" t="s">
        <v>155</v>
      </c>
      <c r="D76" s="50" t="s">
        <v>156</v>
      </c>
      <c r="E76" s="51" t="s">
        <v>137</v>
      </c>
      <c r="F76" s="52">
        <v>2570</v>
      </c>
      <c r="G76" s="53"/>
      <c r="H76" s="50">
        <v>50</v>
      </c>
      <c r="I76" s="52">
        <v>20</v>
      </c>
      <c r="J76" s="64" t="s">
        <v>157</v>
      </c>
      <c r="K76" s="63"/>
      <c r="L76" s="53"/>
    </row>
    <row r="77" s="1" customFormat="1" spans="2:12">
      <c r="B77" s="49">
        <v>69</v>
      </c>
      <c r="C77" s="50" t="s">
        <v>158</v>
      </c>
      <c r="D77" s="50" t="s">
        <v>156</v>
      </c>
      <c r="E77" s="51" t="s">
        <v>137</v>
      </c>
      <c r="F77" s="52">
        <v>2570</v>
      </c>
      <c r="G77" s="53"/>
      <c r="H77" s="50">
        <v>50</v>
      </c>
      <c r="I77" s="52">
        <v>20</v>
      </c>
      <c r="J77" s="64" t="s">
        <v>159</v>
      </c>
      <c r="K77" s="63"/>
      <c r="L77" s="53"/>
    </row>
    <row r="78" s="1" customFormat="1" spans="2:12">
      <c r="B78" s="49">
        <v>70</v>
      </c>
      <c r="C78" s="50" t="s">
        <v>160</v>
      </c>
      <c r="D78" s="50" t="s">
        <v>156</v>
      </c>
      <c r="E78" s="51" t="s">
        <v>137</v>
      </c>
      <c r="F78" s="52">
        <v>2570</v>
      </c>
      <c r="G78" s="53"/>
      <c r="H78" s="50">
        <v>50</v>
      </c>
      <c r="I78" s="52">
        <v>20</v>
      </c>
      <c r="J78" s="64" t="s">
        <v>161</v>
      </c>
      <c r="K78" s="63"/>
      <c r="L78" s="53"/>
    </row>
    <row r="79" s="1" customFormat="1" spans="2:12">
      <c r="B79" s="49">
        <v>71</v>
      </c>
      <c r="C79" s="50" t="s">
        <v>162</v>
      </c>
      <c r="D79" s="50" t="s">
        <v>156</v>
      </c>
      <c r="E79" s="51" t="s">
        <v>137</v>
      </c>
      <c r="F79" s="52">
        <v>2570</v>
      </c>
      <c r="G79" s="53"/>
      <c r="H79" s="50">
        <v>50</v>
      </c>
      <c r="I79" s="52">
        <v>20</v>
      </c>
      <c r="J79" s="64" t="s">
        <v>163</v>
      </c>
      <c r="K79" s="63"/>
      <c r="L79" s="53"/>
    </row>
    <row r="80" s="1" customFormat="1" spans="2:12">
      <c r="B80" s="49">
        <v>72</v>
      </c>
      <c r="C80" s="50" t="s">
        <v>164</v>
      </c>
      <c r="D80" s="50" t="s">
        <v>156</v>
      </c>
      <c r="E80" s="51" t="s">
        <v>137</v>
      </c>
      <c r="F80" s="52">
        <v>2570</v>
      </c>
      <c r="G80" s="53"/>
      <c r="H80" s="50">
        <v>50</v>
      </c>
      <c r="I80" s="52">
        <v>20</v>
      </c>
      <c r="J80" s="64" t="s">
        <v>165</v>
      </c>
      <c r="K80" s="63"/>
      <c r="L80" s="53"/>
    </row>
    <row r="81" s="1" customFormat="1" spans="2:12">
      <c r="B81" s="49">
        <v>73</v>
      </c>
      <c r="C81" s="50" t="s">
        <v>166</v>
      </c>
      <c r="D81" s="50" t="s">
        <v>156</v>
      </c>
      <c r="E81" s="51" t="s">
        <v>137</v>
      </c>
      <c r="F81" s="52">
        <v>2570</v>
      </c>
      <c r="G81" s="53"/>
      <c r="H81" s="50">
        <v>50</v>
      </c>
      <c r="I81" s="52">
        <v>20</v>
      </c>
      <c r="J81" s="64" t="s">
        <v>167</v>
      </c>
      <c r="K81" s="63"/>
      <c r="L81" s="53"/>
    </row>
    <row r="82" s="1" customFormat="1" spans="2:12">
      <c r="B82" s="49">
        <v>74</v>
      </c>
      <c r="C82" s="50" t="s">
        <v>168</v>
      </c>
      <c r="D82" s="50" t="s">
        <v>156</v>
      </c>
      <c r="E82" s="51" t="s">
        <v>137</v>
      </c>
      <c r="F82" s="52">
        <v>2570</v>
      </c>
      <c r="G82" s="53"/>
      <c r="H82" s="50">
        <v>50</v>
      </c>
      <c r="I82" s="52">
        <v>20</v>
      </c>
      <c r="J82" s="64" t="s">
        <v>169</v>
      </c>
      <c r="K82" s="63"/>
      <c r="L82" s="53"/>
    </row>
    <row r="83" s="1" customFormat="1" spans="2:12">
      <c r="B83" s="49">
        <v>75</v>
      </c>
      <c r="C83" s="50" t="s">
        <v>170</v>
      </c>
      <c r="D83" s="50" t="s">
        <v>156</v>
      </c>
      <c r="E83" s="51" t="s">
        <v>137</v>
      </c>
      <c r="F83" s="52">
        <v>2570</v>
      </c>
      <c r="G83" s="53"/>
      <c r="H83" s="50">
        <v>50</v>
      </c>
      <c r="I83" s="52">
        <v>20</v>
      </c>
      <c r="J83" s="64" t="s">
        <v>171</v>
      </c>
      <c r="K83" s="63"/>
      <c r="L83" s="53"/>
    </row>
    <row r="84" s="1" customFormat="1" spans="2:12">
      <c r="B84" s="49">
        <v>76</v>
      </c>
      <c r="C84" s="50" t="s">
        <v>172</v>
      </c>
      <c r="D84" s="50" t="s">
        <v>156</v>
      </c>
      <c r="E84" s="51" t="s">
        <v>137</v>
      </c>
      <c r="F84" s="52">
        <v>2570</v>
      </c>
      <c r="G84" s="53"/>
      <c r="H84" s="50">
        <v>50</v>
      </c>
      <c r="I84" s="52">
        <v>20</v>
      </c>
      <c r="J84" s="64" t="s">
        <v>173</v>
      </c>
      <c r="K84" s="63"/>
      <c r="L84" s="53"/>
    </row>
    <row r="85" s="1" customFormat="1" spans="2:12">
      <c r="B85" s="49">
        <v>77</v>
      </c>
      <c r="C85" s="50" t="s">
        <v>174</v>
      </c>
      <c r="D85" s="50" t="s">
        <v>175</v>
      </c>
      <c r="E85" s="51" t="s">
        <v>176</v>
      </c>
      <c r="F85" s="52">
        <v>2570</v>
      </c>
      <c r="G85" s="53"/>
      <c r="H85" s="50">
        <v>50</v>
      </c>
      <c r="I85" s="52">
        <v>20</v>
      </c>
      <c r="J85" s="64" t="s">
        <v>177</v>
      </c>
      <c r="K85" s="63"/>
      <c r="L85" s="53"/>
    </row>
    <row r="86" s="1" customFormat="1" spans="2:12">
      <c r="B86" s="49">
        <v>78</v>
      </c>
      <c r="C86" s="50" t="s">
        <v>178</v>
      </c>
      <c r="D86" s="50" t="s">
        <v>175</v>
      </c>
      <c r="E86" s="51" t="s">
        <v>176</v>
      </c>
      <c r="F86" s="52">
        <v>2570</v>
      </c>
      <c r="G86" s="53"/>
      <c r="H86" s="50">
        <v>50</v>
      </c>
      <c r="I86" s="52">
        <v>20</v>
      </c>
      <c r="J86" s="64" t="s">
        <v>179</v>
      </c>
      <c r="K86" s="63"/>
      <c r="L86" s="53"/>
    </row>
    <row r="87" s="1" customFormat="1" spans="2:12">
      <c r="B87" s="49">
        <v>79</v>
      </c>
      <c r="C87" s="50" t="s">
        <v>180</v>
      </c>
      <c r="D87" s="50" t="s">
        <v>181</v>
      </c>
      <c r="E87" s="51" t="s">
        <v>182</v>
      </c>
      <c r="F87" s="52">
        <v>2930</v>
      </c>
      <c r="G87" s="53"/>
      <c r="H87" s="50">
        <v>50</v>
      </c>
      <c r="I87" s="52">
        <v>20</v>
      </c>
      <c r="J87" s="64" t="s">
        <v>183</v>
      </c>
      <c r="K87" s="63"/>
      <c r="L87" s="53"/>
    </row>
    <row r="88" s="1" customFormat="1" spans="2:12">
      <c r="B88" s="49">
        <v>80</v>
      </c>
      <c r="C88" s="50" t="s">
        <v>184</v>
      </c>
      <c r="D88" s="50" t="s">
        <v>181</v>
      </c>
      <c r="E88" s="51" t="s">
        <v>182</v>
      </c>
      <c r="F88" s="52">
        <v>2930</v>
      </c>
      <c r="G88" s="53"/>
      <c r="H88" s="50">
        <v>50</v>
      </c>
      <c r="I88" s="52">
        <v>20</v>
      </c>
      <c r="J88" s="64" t="s">
        <v>185</v>
      </c>
      <c r="K88" s="63"/>
      <c r="L88" s="53"/>
    </row>
    <row r="89" s="1" customFormat="1" spans="2:12">
      <c r="B89" s="49">
        <v>81</v>
      </c>
      <c r="C89" s="50" t="s">
        <v>186</v>
      </c>
      <c r="D89" s="50" t="s">
        <v>181</v>
      </c>
      <c r="E89" s="51" t="s">
        <v>182</v>
      </c>
      <c r="F89" s="52">
        <v>2930</v>
      </c>
      <c r="G89" s="53"/>
      <c r="H89" s="50">
        <v>50</v>
      </c>
      <c r="I89" s="52">
        <v>20</v>
      </c>
      <c r="J89" s="64" t="s">
        <v>187</v>
      </c>
      <c r="K89" s="63"/>
      <c r="L89" s="53"/>
    </row>
    <row r="90" s="1" customFormat="1" spans="2:12">
      <c r="B90" s="49">
        <v>82</v>
      </c>
      <c r="C90" s="50" t="s">
        <v>188</v>
      </c>
      <c r="D90" s="50" t="s">
        <v>181</v>
      </c>
      <c r="E90" s="51" t="s">
        <v>182</v>
      </c>
      <c r="F90" s="52">
        <v>2930</v>
      </c>
      <c r="G90" s="53"/>
      <c r="H90" s="50">
        <v>50</v>
      </c>
      <c r="I90" s="52">
        <v>20</v>
      </c>
      <c r="J90" s="64" t="s">
        <v>189</v>
      </c>
      <c r="K90" s="63"/>
      <c r="L90" s="53"/>
    </row>
    <row r="91" s="1" customFormat="1" spans="2:12">
      <c r="B91" s="49">
        <v>83</v>
      </c>
      <c r="C91" s="50" t="s">
        <v>190</v>
      </c>
      <c r="D91" s="50" t="s">
        <v>181</v>
      </c>
      <c r="E91" s="51" t="s">
        <v>182</v>
      </c>
      <c r="F91" s="52">
        <v>2930</v>
      </c>
      <c r="G91" s="53"/>
      <c r="H91" s="50">
        <v>50</v>
      </c>
      <c r="I91" s="52">
        <v>20</v>
      </c>
      <c r="J91" s="64" t="s">
        <v>191</v>
      </c>
      <c r="K91" s="63"/>
      <c r="L91" s="53"/>
    </row>
    <row r="92" s="1" customFormat="1" spans="2:12">
      <c r="B92" s="49">
        <v>84</v>
      </c>
      <c r="C92" s="50" t="s">
        <v>192</v>
      </c>
      <c r="D92" s="50" t="s">
        <v>181</v>
      </c>
      <c r="E92" s="51" t="s">
        <v>182</v>
      </c>
      <c r="F92" s="52">
        <v>2930</v>
      </c>
      <c r="G92" s="53"/>
      <c r="H92" s="50">
        <v>50</v>
      </c>
      <c r="I92" s="52">
        <v>20</v>
      </c>
      <c r="J92" s="64" t="s">
        <v>193</v>
      </c>
      <c r="K92" s="63"/>
      <c r="L92" s="53"/>
    </row>
    <row r="93" s="1" customFormat="1" spans="2:12">
      <c r="B93" s="49">
        <v>85</v>
      </c>
      <c r="C93" s="50" t="s">
        <v>194</v>
      </c>
      <c r="D93" s="50" t="s">
        <v>181</v>
      </c>
      <c r="E93" s="51" t="s">
        <v>182</v>
      </c>
      <c r="F93" s="52">
        <v>2930</v>
      </c>
      <c r="G93" s="53"/>
      <c r="H93" s="50">
        <v>50</v>
      </c>
      <c r="I93" s="52">
        <v>20</v>
      </c>
      <c r="J93" s="64" t="s">
        <v>195</v>
      </c>
      <c r="K93" s="63"/>
      <c r="L93" s="53"/>
    </row>
    <row r="94" s="1" customFormat="1" spans="2:12">
      <c r="B94" s="49">
        <v>86</v>
      </c>
      <c r="C94" s="50" t="s">
        <v>196</v>
      </c>
      <c r="D94" s="50" t="s">
        <v>181</v>
      </c>
      <c r="E94" s="51" t="s">
        <v>182</v>
      </c>
      <c r="F94" s="52">
        <v>2930</v>
      </c>
      <c r="G94" s="53"/>
      <c r="H94" s="50">
        <v>50</v>
      </c>
      <c r="I94" s="52">
        <v>20</v>
      </c>
      <c r="J94" s="64" t="s">
        <v>197</v>
      </c>
      <c r="K94" s="63"/>
      <c r="L94" s="53"/>
    </row>
    <row r="95" s="1" customFormat="1" spans="2:12">
      <c r="B95" s="49">
        <v>87</v>
      </c>
      <c r="C95" s="50" t="s">
        <v>198</v>
      </c>
      <c r="D95" s="50" t="s">
        <v>181</v>
      </c>
      <c r="E95" s="51" t="s">
        <v>182</v>
      </c>
      <c r="F95" s="52">
        <v>2930</v>
      </c>
      <c r="G95" s="53"/>
      <c r="H95" s="50">
        <v>50</v>
      </c>
      <c r="I95" s="52">
        <v>20</v>
      </c>
      <c r="J95" s="64" t="s">
        <v>199</v>
      </c>
      <c r="K95" s="63"/>
      <c r="L95" s="53"/>
    </row>
    <row r="96" s="1" customFormat="1" spans="2:12">
      <c r="B96" s="49">
        <v>88</v>
      </c>
      <c r="C96" s="50" t="s">
        <v>200</v>
      </c>
      <c r="D96" s="50" t="s">
        <v>201</v>
      </c>
      <c r="E96" s="51" t="s">
        <v>202</v>
      </c>
      <c r="F96" s="52">
        <v>3010</v>
      </c>
      <c r="G96" s="53"/>
      <c r="H96" s="50">
        <v>50</v>
      </c>
      <c r="I96" s="52">
        <v>20</v>
      </c>
      <c r="J96" s="64" t="s">
        <v>203</v>
      </c>
      <c r="K96" s="63"/>
      <c r="L96" s="53"/>
    </row>
    <row r="97" s="1" customFormat="1" spans="2:12">
      <c r="B97" s="49">
        <v>89</v>
      </c>
      <c r="C97" s="50" t="s">
        <v>204</v>
      </c>
      <c r="D97" s="50" t="s">
        <v>201</v>
      </c>
      <c r="E97" s="51" t="s">
        <v>202</v>
      </c>
      <c r="F97" s="52">
        <v>3010</v>
      </c>
      <c r="G97" s="53"/>
      <c r="H97" s="50">
        <v>50</v>
      </c>
      <c r="I97" s="52">
        <v>20</v>
      </c>
      <c r="J97" s="64" t="s">
        <v>205</v>
      </c>
      <c r="K97" s="63"/>
      <c r="L97" s="53"/>
    </row>
    <row r="98" s="1" customFormat="1" spans="2:12">
      <c r="B98" s="49">
        <v>90</v>
      </c>
      <c r="C98" s="50" t="s">
        <v>206</v>
      </c>
      <c r="D98" s="50" t="s">
        <v>201</v>
      </c>
      <c r="E98" s="51" t="s">
        <v>202</v>
      </c>
      <c r="F98" s="52">
        <v>3010</v>
      </c>
      <c r="G98" s="53"/>
      <c r="H98" s="50">
        <v>50</v>
      </c>
      <c r="I98" s="52">
        <v>20</v>
      </c>
      <c r="J98" s="64" t="s">
        <v>207</v>
      </c>
      <c r="K98" s="63"/>
      <c r="L98" s="53"/>
    </row>
    <row r="99" s="1" customFormat="1" spans="2:12">
      <c r="B99" s="49">
        <v>91</v>
      </c>
      <c r="C99" s="50" t="s">
        <v>208</v>
      </c>
      <c r="D99" s="50" t="s">
        <v>201</v>
      </c>
      <c r="E99" s="51" t="s">
        <v>202</v>
      </c>
      <c r="F99" s="52">
        <v>3010</v>
      </c>
      <c r="G99" s="53"/>
      <c r="H99" s="50">
        <v>50</v>
      </c>
      <c r="I99" s="52">
        <v>20</v>
      </c>
      <c r="J99" s="64" t="s">
        <v>209</v>
      </c>
      <c r="K99" s="63"/>
      <c r="L99" s="53"/>
    </row>
    <row r="100" s="1" customFormat="1" spans="2:12">
      <c r="B100" s="49">
        <v>92</v>
      </c>
      <c r="C100" s="50" t="s">
        <v>210</v>
      </c>
      <c r="D100" s="50" t="s">
        <v>201</v>
      </c>
      <c r="E100" s="51" t="s">
        <v>202</v>
      </c>
      <c r="F100" s="52">
        <v>3010</v>
      </c>
      <c r="G100" s="53"/>
      <c r="H100" s="50">
        <v>50</v>
      </c>
      <c r="I100" s="52">
        <v>20</v>
      </c>
      <c r="J100" s="64" t="s">
        <v>211</v>
      </c>
      <c r="K100" s="63"/>
      <c r="L100" s="53"/>
    </row>
    <row r="101" s="1" customFormat="1" ht="26.4" spans="2:12">
      <c r="B101" s="49">
        <v>93</v>
      </c>
      <c r="C101" s="50" t="s">
        <v>135</v>
      </c>
      <c r="D101" s="50" t="s">
        <v>212</v>
      </c>
      <c r="E101" s="51" t="s">
        <v>213</v>
      </c>
      <c r="F101" s="52">
        <v>2060</v>
      </c>
      <c r="G101" s="53"/>
      <c r="H101" s="50">
        <v>100</v>
      </c>
      <c r="I101" s="52">
        <v>20</v>
      </c>
      <c r="J101" s="64" t="s">
        <v>214</v>
      </c>
      <c r="K101" s="63"/>
      <c r="L101" s="53"/>
    </row>
    <row r="102" s="1" customFormat="1" ht="26.4" spans="2:12">
      <c r="B102" s="49">
        <v>94</v>
      </c>
      <c r="C102" s="50" t="s">
        <v>139</v>
      </c>
      <c r="D102" s="50" t="s">
        <v>212</v>
      </c>
      <c r="E102" s="51" t="s">
        <v>213</v>
      </c>
      <c r="F102" s="52">
        <v>2060</v>
      </c>
      <c r="G102" s="53"/>
      <c r="H102" s="50">
        <v>100</v>
      </c>
      <c r="I102" s="52">
        <v>20</v>
      </c>
      <c r="J102" s="64" t="s">
        <v>215</v>
      </c>
      <c r="K102" s="63"/>
      <c r="L102" s="53"/>
    </row>
    <row r="103" s="1" customFormat="1" ht="26.4" spans="2:12">
      <c r="B103" s="49">
        <v>95</v>
      </c>
      <c r="C103" s="50" t="s">
        <v>141</v>
      </c>
      <c r="D103" s="50" t="s">
        <v>212</v>
      </c>
      <c r="E103" s="51" t="s">
        <v>213</v>
      </c>
      <c r="F103" s="52">
        <v>2060</v>
      </c>
      <c r="G103" s="53"/>
      <c r="H103" s="50">
        <v>100</v>
      </c>
      <c r="I103" s="52">
        <v>20</v>
      </c>
      <c r="J103" s="64" t="s">
        <v>216</v>
      </c>
      <c r="K103" s="63"/>
      <c r="L103" s="53"/>
    </row>
    <row r="104" s="1" customFormat="1" ht="26.4" spans="2:12">
      <c r="B104" s="49">
        <v>96</v>
      </c>
      <c r="C104" s="50" t="s">
        <v>143</v>
      </c>
      <c r="D104" s="50" t="s">
        <v>212</v>
      </c>
      <c r="E104" s="51" t="s">
        <v>213</v>
      </c>
      <c r="F104" s="52">
        <v>2060</v>
      </c>
      <c r="G104" s="53"/>
      <c r="H104" s="50">
        <v>100</v>
      </c>
      <c r="I104" s="52">
        <v>20</v>
      </c>
      <c r="J104" s="64" t="s">
        <v>217</v>
      </c>
      <c r="K104" s="63"/>
      <c r="L104" s="53"/>
    </row>
    <row r="105" s="1" customFormat="1" ht="26.4" spans="2:12">
      <c r="B105" s="49">
        <v>97</v>
      </c>
      <c r="C105" s="50" t="s">
        <v>145</v>
      </c>
      <c r="D105" s="50" t="s">
        <v>212</v>
      </c>
      <c r="E105" s="51" t="s">
        <v>213</v>
      </c>
      <c r="F105" s="52">
        <v>2060</v>
      </c>
      <c r="G105" s="53"/>
      <c r="H105" s="50">
        <v>100</v>
      </c>
      <c r="I105" s="52">
        <v>20</v>
      </c>
      <c r="J105" s="64" t="s">
        <v>218</v>
      </c>
      <c r="K105" s="63"/>
      <c r="L105" s="53"/>
    </row>
    <row r="106" s="1" customFormat="1" ht="26.4" spans="2:12">
      <c r="B106" s="49">
        <v>98</v>
      </c>
      <c r="C106" s="50" t="s">
        <v>147</v>
      </c>
      <c r="D106" s="50" t="s">
        <v>212</v>
      </c>
      <c r="E106" s="51" t="s">
        <v>213</v>
      </c>
      <c r="F106" s="52">
        <v>2060</v>
      </c>
      <c r="G106" s="53"/>
      <c r="H106" s="50">
        <v>100</v>
      </c>
      <c r="I106" s="52">
        <v>20</v>
      </c>
      <c r="J106" s="64" t="s">
        <v>219</v>
      </c>
      <c r="K106" s="63"/>
      <c r="L106" s="53"/>
    </row>
    <row r="107" s="1" customFormat="1" ht="26.4" spans="2:12">
      <c r="B107" s="49">
        <v>99</v>
      </c>
      <c r="C107" s="50" t="s">
        <v>149</v>
      </c>
      <c r="D107" s="50" t="s">
        <v>212</v>
      </c>
      <c r="E107" s="51" t="s">
        <v>213</v>
      </c>
      <c r="F107" s="52">
        <v>2060</v>
      </c>
      <c r="G107" s="53"/>
      <c r="H107" s="50">
        <v>100</v>
      </c>
      <c r="I107" s="52">
        <v>20</v>
      </c>
      <c r="J107" s="64" t="s">
        <v>220</v>
      </c>
      <c r="K107" s="63"/>
      <c r="L107" s="53"/>
    </row>
    <row r="108" s="1" customFormat="1" ht="26.4" spans="2:12">
      <c r="B108" s="49">
        <v>100</v>
      </c>
      <c r="C108" s="50" t="s">
        <v>151</v>
      </c>
      <c r="D108" s="50" t="s">
        <v>212</v>
      </c>
      <c r="E108" s="51" t="s">
        <v>213</v>
      </c>
      <c r="F108" s="52">
        <v>2060</v>
      </c>
      <c r="G108" s="53"/>
      <c r="H108" s="50">
        <v>100</v>
      </c>
      <c r="I108" s="52">
        <v>20</v>
      </c>
      <c r="J108" s="64" t="s">
        <v>221</v>
      </c>
      <c r="K108" s="63"/>
      <c r="L108" s="53"/>
    </row>
    <row r="109" s="1" customFormat="1" ht="26.4" spans="2:12">
      <c r="B109" s="49">
        <v>101</v>
      </c>
      <c r="C109" s="50" t="s">
        <v>153</v>
      </c>
      <c r="D109" s="50" t="s">
        <v>212</v>
      </c>
      <c r="E109" s="51" t="s">
        <v>213</v>
      </c>
      <c r="F109" s="52">
        <v>2060</v>
      </c>
      <c r="G109" s="53"/>
      <c r="H109" s="50">
        <v>100</v>
      </c>
      <c r="I109" s="52">
        <v>20</v>
      </c>
      <c r="J109" s="64" t="s">
        <v>222</v>
      </c>
      <c r="K109" s="63"/>
      <c r="L109" s="53"/>
    </row>
    <row r="110" s="1" customFormat="1" ht="26.4" spans="2:12">
      <c r="B110" s="49">
        <v>102</v>
      </c>
      <c r="C110" s="50" t="s">
        <v>158</v>
      </c>
      <c r="D110" s="50" t="s">
        <v>223</v>
      </c>
      <c r="E110" s="51" t="s">
        <v>224</v>
      </c>
      <c r="F110" s="52">
        <v>2370</v>
      </c>
      <c r="G110" s="53"/>
      <c r="H110" s="50">
        <v>100</v>
      </c>
      <c r="I110" s="52">
        <v>20</v>
      </c>
      <c r="J110" s="64" t="s">
        <v>225</v>
      </c>
      <c r="K110" s="63"/>
      <c r="L110" s="53"/>
    </row>
    <row r="111" s="1" customFormat="1" ht="26.4" spans="2:12">
      <c r="B111" s="49">
        <v>103</v>
      </c>
      <c r="C111" s="50" t="s">
        <v>166</v>
      </c>
      <c r="D111" s="50" t="s">
        <v>223</v>
      </c>
      <c r="E111" s="51" t="s">
        <v>224</v>
      </c>
      <c r="F111" s="52">
        <v>2370</v>
      </c>
      <c r="G111" s="53"/>
      <c r="H111" s="50">
        <v>100</v>
      </c>
      <c r="I111" s="52">
        <v>20</v>
      </c>
      <c r="J111" s="64" t="s">
        <v>226</v>
      </c>
      <c r="K111" s="63"/>
      <c r="L111" s="53"/>
    </row>
    <row r="112" s="1" customFormat="1" ht="26.4" spans="2:12">
      <c r="B112" s="49">
        <v>104</v>
      </c>
      <c r="C112" s="50" t="s">
        <v>168</v>
      </c>
      <c r="D112" s="50" t="s">
        <v>223</v>
      </c>
      <c r="E112" s="51" t="s">
        <v>224</v>
      </c>
      <c r="F112" s="52">
        <v>2370</v>
      </c>
      <c r="G112" s="53"/>
      <c r="H112" s="50">
        <v>100</v>
      </c>
      <c r="I112" s="52">
        <v>20</v>
      </c>
      <c r="J112" s="64" t="s">
        <v>227</v>
      </c>
      <c r="K112" s="63"/>
      <c r="L112" s="53"/>
    </row>
    <row r="113" s="1" customFormat="1" ht="26.4" spans="2:12">
      <c r="B113" s="49">
        <v>105</v>
      </c>
      <c r="C113" s="50" t="s">
        <v>170</v>
      </c>
      <c r="D113" s="50" t="s">
        <v>223</v>
      </c>
      <c r="E113" s="51" t="s">
        <v>224</v>
      </c>
      <c r="F113" s="52">
        <v>2370</v>
      </c>
      <c r="G113" s="53"/>
      <c r="H113" s="50">
        <v>100</v>
      </c>
      <c r="I113" s="52">
        <v>20</v>
      </c>
      <c r="J113" s="64" t="s">
        <v>228</v>
      </c>
      <c r="K113" s="63"/>
      <c r="L113" s="53"/>
    </row>
    <row r="114" s="1" customFormat="1" ht="26.4" spans="2:12">
      <c r="B114" s="49">
        <v>106</v>
      </c>
      <c r="C114" s="50" t="s">
        <v>172</v>
      </c>
      <c r="D114" s="50" t="s">
        <v>223</v>
      </c>
      <c r="E114" s="51" t="s">
        <v>224</v>
      </c>
      <c r="F114" s="52">
        <v>2370</v>
      </c>
      <c r="G114" s="53"/>
      <c r="H114" s="50">
        <v>100</v>
      </c>
      <c r="I114" s="52">
        <v>20</v>
      </c>
      <c r="J114" s="64" t="s">
        <v>229</v>
      </c>
      <c r="K114" s="63"/>
      <c r="L114" s="53"/>
    </row>
    <row r="115" s="1" customFormat="1" ht="26.4" spans="2:12">
      <c r="B115" s="49">
        <v>107</v>
      </c>
      <c r="C115" s="50" t="s">
        <v>186</v>
      </c>
      <c r="D115" s="50" t="s">
        <v>230</v>
      </c>
      <c r="E115" s="51" t="s">
        <v>231</v>
      </c>
      <c r="F115" s="52">
        <v>2490</v>
      </c>
      <c r="G115" s="53"/>
      <c r="H115" s="50">
        <v>100</v>
      </c>
      <c r="I115" s="52">
        <v>20</v>
      </c>
      <c r="J115" s="64" t="s">
        <v>232</v>
      </c>
      <c r="K115" s="63"/>
      <c r="L115" s="53"/>
    </row>
    <row r="116" s="1" customFormat="1" ht="26.4" spans="2:12">
      <c r="B116" s="49">
        <v>108</v>
      </c>
      <c r="C116" s="50" t="s">
        <v>188</v>
      </c>
      <c r="D116" s="50" t="s">
        <v>230</v>
      </c>
      <c r="E116" s="51" t="s">
        <v>231</v>
      </c>
      <c r="F116" s="52">
        <v>2490</v>
      </c>
      <c r="G116" s="53"/>
      <c r="H116" s="50">
        <v>100</v>
      </c>
      <c r="I116" s="52">
        <v>20</v>
      </c>
      <c r="J116" s="50" t="s">
        <v>233</v>
      </c>
      <c r="K116" s="63"/>
      <c r="L116" s="53"/>
    </row>
    <row r="117" s="1" customFormat="1" ht="26.4" spans="2:12">
      <c r="B117" s="49">
        <v>109</v>
      </c>
      <c r="C117" s="50" t="s">
        <v>155</v>
      </c>
      <c r="D117" s="50" t="s">
        <v>230</v>
      </c>
      <c r="E117" s="51" t="s">
        <v>231</v>
      </c>
      <c r="F117" s="52">
        <v>2490</v>
      </c>
      <c r="G117" s="53"/>
      <c r="H117" s="50">
        <v>100</v>
      </c>
      <c r="I117" s="52">
        <v>20</v>
      </c>
      <c r="J117" s="64" t="s">
        <v>234</v>
      </c>
      <c r="K117" s="63"/>
      <c r="L117" s="53"/>
    </row>
    <row r="118" s="1" customFormat="1" ht="26.4" spans="2:12">
      <c r="B118" s="49">
        <v>110</v>
      </c>
      <c r="C118" s="50" t="s">
        <v>174</v>
      </c>
      <c r="D118" s="50" t="s">
        <v>230</v>
      </c>
      <c r="E118" s="51" t="s">
        <v>231</v>
      </c>
      <c r="F118" s="52">
        <v>2490</v>
      </c>
      <c r="G118" s="53"/>
      <c r="H118" s="50">
        <v>100</v>
      </c>
      <c r="I118" s="52">
        <v>20</v>
      </c>
      <c r="J118" s="64" t="s">
        <v>235</v>
      </c>
      <c r="K118" s="63"/>
      <c r="L118" s="53"/>
    </row>
    <row r="119" s="1" customFormat="1" ht="26.4" spans="2:12">
      <c r="B119" s="49">
        <v>111</v>
      </c>
      <c r="C119" s="50" t="s">
        <v>192</v>
      </c>
      <c r="D119" s="50" t="s">
        <v>230</v>
      </c>
      <c r="E119" s="51" t="s">
        <v>231</v>
      </c>
      <c r="F119" s="52">
        <v>2490</v>
      </c>
      <c r="G119" s="53"/>
      <c r="H119" s="50">
        <v>100</v>
      </c>
      <c r="I119" s="52">
        <v>20</v>
      </c>
      <c r="J119" s="64" t="s">
        <v>236</v>
      </c>
      <c r="K119" s="63"/>
      <c r="L119" s="53"/>
    </row>
    <row r="120" s="1" customFormat="1" ht="26.4" spans="2:12">
      <c r="B120" s="49">
        <v>112</v>
      </c>
      <c r="C120" s="50" t="s">
        <v>160</v>
      </c>
      <c r="D120" s="50" t="s">
        <v>230</v>
      </c>
      <c r="E120" s="51" t="s">
        <v>231</v>
      </c>
      <c r="F120" s="52">
        <v>2490</v>
      </c>
      <c r="G120" s="53"/>
      <c r="H120" s="50">
        <v>100</v>
      </c>
      <c r="I120" s="52">
        <v>20</v>
      </c>
      <c r="J120" s="64" t="s">
        <v>237</v>
      </c>
      <c r="K120" s="63"/>
      <c r="L120" s="53"/>
    </row>
    <row r="121" s="1" customFormat="1" ht="26.4" spans="2:12">
      <c r="B121" s="49">
        <v>113</v>
      </c>
      <c r="C121" s="50" t="s">
        <v>162</v>
      </c>
      <c r="D121" s="50" t="s">
        <v>230</v>
      </c>
      <c r="E121" s="51" t="s">
        <v>231</v>
      </c>
      <c r="F121" s="52">
        <v>2490</v>
      </c>
      <c r="G121" s="53"/>
      <c r="H121" s="50">
        <v>100</v>
      </c>
      <c r="I121" s="52">
        <v>20</v>
      </c>
      <c r="J121" s="64" t="s">
        <v>238</v>
      </c>
      <c r="K121" s="63"/>
      <c r="L121" s="53"/>
    </row>
    <row r="122" s="1" customFormat="1" ht="26.4" spans="2:12">
      <c r="B122" s="49">
        <v>114</v>
      </c>
      <c r="C122" s="50" t="s">
        <v>178</v>
      </c>
      <c r="D122" s="50" t="s">
        <v>230</v>
      </c>
      <c r="E122" s="51" t="s">
        <v>231</v>
      </c>
      <c r="F122" s="52">
        <v>2490</v>
      </c>
      <c r="G122" s="53"/>
      <c r="H122" s="50">
        <v>100</v>
      </c>
      <c r="I122" s="52">
        <v>20</v>
      </c>
      <c r="J122" s="64" t="s">
        <v>239</v>
      </c>
      <c r="K122" s="63"/>
      <c r="L122" s="53"/>
    </row>
    <row r="123" s="1" customFormat="1" ht="26.4" spans="2:12">
      <c r="B123" s="49">
        <v>115</v>
      </c>
      <c r="C123" s="50" t="s">
        <v>164</v>
      </c>
      <c r="D123" s="50" t="s">
        <v>230</v>
      </c>
      <c r="E123" s="51" t="s">
        <v>231</v>
      </c>
      <c r="F123" s="52">
        <v>2490</v>
      </c>
      <c r="G123" s="53"/>
      <c r="H123" s="50">
        <v>100</v>
      </c>
      <c r="I123" s="52">
        <v>20</v>
      </c>
      <c r="J123" s="64" t="s">
        <v>240</v>
      </c>
      <c r="K123" s="63"/>
      <c r="L123" s="53"/>
    </row>
    <row r="124" s="1" customFormat="1" ht="26.4" spans="2:12">
      <c r="B124" s="49">
        <v>116</v>
      </c>
      <c r="C124" s="50" t="s">
        <v>180</v>
      </c>
      <c r="D124" s="50" t="s">
        <v>241</v>
      </c>
      <c r="E124" s="51" t="s">
        <v>242</v>
      </c>
      <c r="F124" s="52">
        <v>2690</v>
      </c>
      <c r="G124" s="53"/>
      <c r="H124" s="50">
        <v>100</v>
      </c>
      <c r="I124" s="52">
        <v>20</v>
      </c>
      <c r="J124" s="64" t="s">
        <v>243</v>
      </c>
      <c r="K124" s="63"/>
      <c r="L124" s="53"/>
    </row>
    <row r="125" s="1" customFormat="1" ht="26.4" spans="2:12">
      <c r="B125" s="49">
        <v>117</v>
      </c>
      <c r="C125" s="50" t="s">
        <v>184</v>
      </c>
      <c r="D125" s="50" t="s">
        <v>241</v>
      </c>
      <c r="E125" s="51" t="s">
        <v>242</v>
      </c>
      <c r="F125" s="52">
        <v>2690</v>
      </c>
      <c r="G125" s="53"/>
      <c r="H125" s="50">
        <v>100</v>
      </c>
      <c r="I125" s="52">
        <v>20</v>
      </c>
      <c r="J125" s="64" t="s">
        <v>244</v>
      </c>
      <c r="K125" s="63"/>
      <c r="L125" s="53"/>
    </row>
    <row r="126" s="1" customFormat="1" ht="26.4" spans="2:12">
      <c r="B126" s="49">
        <v>118</v>
      </c>
      <c r="C126" s="50" t="s">
        <v>190</v>
      </c>
      <c r="D126" s="50" t="s">
        <v>241</v>
      </c>
      <c r="E126" s="51" t="s">
        <v>242</v>
      </c>
      <c r="F126" s="52">
        <v>2690</v>
      </c>
      <c r="G126" s="53"/>
      <c r="H126" s="50">
        <v>100</v>
      </c>
      <c r="I126" s="52">
        <v>20</v>
      </c>
      <c r="J126" s="64" t="s">
        <v>245</v>
      </c>
      <c r="K126" s="63"/>
      <c r="L126" s="53"/>
    </row>
    <row r="127" s="1" customFormat="1" ht="26.4" spans="2:12">
      <c r="B127" s="49">
        <v>119</v>
      </c>
      <c r="C127" s="50" t="s">
        <v>194</v>
      </c>
      <c r="D127" s="50" t="s">
        <v>241</v>
      </c>
      <c r="E127" s="51" t="s">
        <v>242</v>
      </c>
      <c r="F127" s="52">
        <v>2690</v>
      </c>
      <c r="G127" s="53"/>
      <c r="H127" s="50">
        <v>100</v>
      </c>
      <c r="I127" s="52">
        <v>20</v>
      </c>
      <c r="J127" s="64" t="s">
        <v>246</v>
      </c>
      <c r="K127" s="63"/>
      <c r="L127" s="53"/>
    </row>
    <row r="128" s="1" customFormat="1" ht="26.4" spans="2:12">
      <c r="B128" s="49">
        <v>120</v>
      </c>
      <c r="C128" s="50" t="s">
        <v>196</v>
      </c>
      <c r="D128" s="50" t="s">
        <v>241</v>
      </c>
      <c r="E128" s="51" t="s">
        <v>242</v>
      </c>
      <c r="F128" s="52">
        <v>2690</v>
      </c>
      <c r="G128" s="53"/>
      <c r="H128" s="50">
        <v>100</v>
      </c>
      <c r="I128" s="52">
        <v>20</v>
      </c>
      <c r="J128" s="64" t="s">
        <v>247</v>
      </c>
      <c r="K128" s="63"/>
      <c r="L128" s="53"/>
    </row>
    <row r="129" s="1" customFormat="1" ht="26.4" spans="2:12">
      <c r="B129" s="49">
        <v>121</v>
      </c>
      <c r="C129" s="50" t="s">
        <v>198</v>
      </c>
      <c r="D129" s="50" t="s">
        <v>241</v>
      </c>
      <c r="E129" s="51" t="s">
        <v>242</v>
      </c>
      <c r="F129" s="52">
        <v>2690</v>
      </c>
      <c r="G129" s="53"/>
      <c r="H129" s="50">
        <v>100</v>
      </c>
      <c r="I129" s="52">
        <v>20</v>
      </c>
      <c r="J129" s="64" t="s">
        <v>248</v>
      </c>
      <c r="K129" s="63"/>
      <c r="L129" s="53"/>
    </row>
    <row r="130" s="1" customFormat="1" ht="26.4" spans="2:12">
      <c r="B130" s="49">
        <v>122</v>
      </c>
      <c r="C130" s="50" t="s">
        <v>200</v>
      </c>
      <c r="D130" s="50" t="s">
        <v>249</v>
      </c>
      <c r="E130" s="51" t="s">
        <v>250</v>
      </c>
      <c r="F130" s="52">
        <v>2790</v>
      </c>
      <c r="G130" s="53"/>
      <c r="H130" s="50">
        <v>100</v>
      </c>
      <c r="I130" s="52">
        <v>20</v>
      </c>
      <c r="J130" s="64" t="s">
        <v>251</v>
      </c>
      <c r="K130" s="63"/>
      <c r="L130" s="53"/>
    </row>
    <row r="131" s="1" customFormat="1" ht="26.4" spans="2:12">
      <c r="B131" s="49">
        <v>123</v>
      </c>
      <c r="C131" s="50" t="s">
        <v>204</v>
      </c>
      <c r="D131" s="50" t="s">
        <v>249</v>
      </c>
      <c r="E131" s="51" t="s">
        <v>250</v>
      </c>
      <c r="F131" s="52">
        <v>2790</v>
      </c>
      <c r="G131" s="53"/>
      <c r="H131" s="50">
        <v>100</v>
      </c>
      <c r="I131" s="52">
        <v>20</v>
      </c>
      <c r="J131" s="64" t="s">
        <v>252</v>
      </c>
      <c r="K131" s="63"/>
      <c r="L131" s="53"/>
    </row>
    <row r="132" s="1" customFormat="1" ht="26.4" spans="2:12">
      <c r="B132" s="49">
        <v>124</v>
      </c>
      <c r="C132" s="50" t="s">
        <v>206</v>
      </c>
      <c r="D132" s="50" t="s">
        <v>249</v>
      </c>
      <c r="E132" s="51" t="s">
        <v>250</v>
      </c>
      <c r="F132" s="52">
        <v>2790</v>
      </c>
      <c r="G132" s="53"/>
      <c r="H132" s="50">
        <v>100</v>
      </c>
      <c r="I132" s="52">
        <v>20</v>
      </c>
      <c r="J132" s="64" t="s">
        <v>253</v>
      </c>
      <c r="K132" s="63"/>
      <c r="L132" s="53"/>
    </row>
    <row r="133" s="1" customFormat="1" ht="26.4" spans="2:12">
      <c r="B133" s="49">
        <v>125</v>
      </c>
      <c r="C133" s="50" t="s">
        <v>208</v>
      </c>
      <c r="D133" s="50" t="s">
        <v>249</v>
      </c>
      <c r="E133" s="51" t="s">
        <v>250</v>
      </c>
      <c r="F133" s="52">
        <v>2790</v>
      </c>
      <c r="G133" s="53"/>
      <c r="H133" s="50">
        <v>100</v>
      </c>
      <c r="I133" s="52">
        <v>20</v>
      </c>
      <c r="J133" s="64" t="s">
        <v>254</v>
      </c>
      <c r="K133" s="63"/>
      <c r="L133" s="53"/>
    </row>
    <row r="134" s="1" customFormat="1" ht="26.4" spans="2:12">
      <c r="B134" s="49">
        <v>126</v>
      </c>
      <c r="C134" s="50" t="s">
        <v>210</v>
      </c>
      <c r="D134" s="50" t="s">
        <v>249</v>
      </c>
      <c r="E134" s="51" t="s">
        <v>250</v>
      </c>
      <c r="F134" s="52">
        <v>2790</v>
      </c>
      <c r="G134" s="53"/>
      <c r="H134" s="50">
        <v>100</v>
      </c>
      <c r="I134" s="52">
        <v>20</v>
      </c>
      <c r="J134" s="64" t="s">
        <v>255</v>
      </c>
      <c r="K134" s="63"/>
      <c r="L134" s="53"/>
    </row>
    <row r="135" s="1" customFormat="1" spans="2:12">
      <c r="B135" s="49">
        <v>127</v>
      </c>
      <c r="C135" s="50" t="s">
        <v>256</v>
      </c>
      <c r="D135" s="50" t="s">
        <v>257</v>
      </c>
      <c r="E135" s="51" t="s">
        <v>258</v>
      </c>
      <c r="F135" s="52">
        <v>4340</v>
      </c>
      <c r="G135" s="50"/>
      <c r="H135" s="50">
        <v>50</v>
      </c>
      <c r="I135" s="52">
        <v>20</v>
      </c>
      <c r="J135" s="64" t="s">
        <v>259</v>
      </c>
      <c r="K135" s="63"/>
      <c r="L135" s="53"/>
    </row>
    <row r="136" s="1" customFormat="1" spans="2:12">
      <c r="B136" s="49">
        <v>128</v>
      </c>
      <c r="C136" s="50" t="s">
        <v>260</v>
      </c>
      <c r="D136" s="50" t="s">
        <v>257</v>
      </c>
      <c r="E136" s="51" t="s">
        <v>258</v>
      </c>
      <c r="F136" s="52">
        <v>4340</v>
      </c>
      <c r="G136" s="50"/>
      <c r="H136" s="50">
        <v>50</v>
      </c>
      <c r="I136" s="52">
        <v>20</v>
      </c>
      <c r="J136" s="64" t="s">
        <v>261</v>
      </c>
      <c r="K136" s="63"/>
      <c r="L136" s="53"/>
    </row>
    <row r="137" s="1" customFormat="1" spans="2:12">
      <c r="B137" s="49">
        <v>129</v>
      </c>
      <c r="C137" s="50" t="s">
        <v>262</v>
      </c>
      <c r="D137" s="50" t="s">
        <v>257</v>
      </c>
      <c r="E137" s="51" t="s">
        <v>258</v>
      </c>
      <c r="F137" s="52">
        <v>4340</v>
      </c>
      <c r="G137" s="50"/>
      <c r="H137" s="50">
        <v>50</v>
      </c>
      <c r="I137" s="52">
        <v>20</v>
      </c>
      <c r="J137" s="64" t="s">
        <v>263</v>
      </c>
      <c r="K137" s="63"/>
      <c r="L137" s="53"/>
    </row>
    <row r="138" s="1" customFormat="1" spans="2:12">
      <c r="B138" s="49">
        <v>130</v>
      </c>
      <c r="C138" s="50" t="s">
        <v>264</v>
      </c>
      <c r="D138" s="50" t="s">
        <v>257</v>
      </c>
      <c r="E138" s="51" t="s">
        <v>258</v>
      </c>
      <c r="F138" s="52">
        <v>4340</v>
      </c>
      <c r="G138" s="50"/>
      <c r="H138" s="50">
        <v>50</v>
      </c>
      <c r="I138" s="52">
        <v>20</v>
      </c>
      <c r="J138" s="64" t="s">
        <v>265</v>
      </c>
      <c r="K138" s="63"/>
      <c r="L138" s="53"/>
    </row>
    <row r="139" s="1" customFormat="1" spans="2:12">
      <c r="B139" s="49">
        <v>131</v>
      </c>
      <c r="C139" s="50" t="s">
        <v>266</v>
      </c>
      <c r="D139" s="50" t="s">
        <v>267</v>
      </c>
      <c r="E139" s="51" t="s">
        <v>268</v>
      </c>
      <c r="F139" s="52">
        <v>2770</v>
      </c>
      <c r="G139" s="50"/>
      <c r="H139" s="50">
        <v>50</v>
      </c>
      <c r="I139" s="52">
        <v>20</v>
      </c>
      <c r="J139" s="64" t="s">
        <v>269</v>
      </c>
      <c r="K139" s="63"/>
      <c r="L139" s="53"/>
    </row>
    <row r="140" s="1" customFormat="1" spans="2:12">
      <c r="B140" s="49">
        <v>132</v>
      </c>
      <c r="C140" s="50" t="s">
        <v>270</v>
      </c>
      <c r="D140" s="50" t="s">
        <v>271</v>
      </c>
      <c r="E140" s="51" t="s">
        <v>268</v>
      </c>
      <c r="F140" s="52">
        <v>2770</v>
      </c>
      <c r="G140" s="50"/>
      <c r="H140" s="50">
        <v>50</v>
      </c>
      <c r="I140" s="52">
        <v>20</v>
      </c>
      <c r="J140" s="64" t="s">
        <v>272</v>
      </c>
      <c r="K140" s="63"/>
      <c r="L140" s="53"/>
    </row>
    <row r="141" s="1" customFormat="1" spans="2:12">
      <c r="B141" s="49">
        <v>133</v>
      </c>
      <c r="C141" s="50" t="s">
        <v>273</v>
      </c>
      <c r="D141" s="50" t="s">
        <v>274</v>
      </c>
      <c r="E141" s="51" t="s">
        <v>275</v>
      </c>
      <c r="F141" s="52">
        <v>2770</v>
      </c>
      <c r="G141" s="50"/>
      <c r="H141" s="50">
        <v>50</v>
      </c>
      <c r="I141" s="52">
        <v>20</v>
      </c>
      <c r="J141" s="64" t="s">
        <v>276</v>
      </c>
      <c r="K141" s="63"/>
      <c r="L141" s="53"/>
    </row>
    <row r="142" s="1" customFormat="1" spans="2:12">
      <c r="B142" s="49">
        <v>134</v>
      </c>
      <c r="C142" s="50" t="s">
        <v>277</v>
      </c>
      <c r="D142" s="50" t="s">
        <v>274</v>
      </c>
      <c r="E142" s="51" t="s">
        <v>275</v>
      </c>
      <c r="F142" s="52">
        <v>2770</v>
      </c>
      <c r="G142" s="50"/>
      <c r="H142" s="50">
        <v>50</v>
      </c>
      <c r="I142" s="52">
        <v>20</v>
      </c>
      <c r="J142" s="64" t="s">
        <v>278</v>
      </c>
      <c r="K142" s="63"/>
      <c r="L142" s="53"/>
    </row>
    <row r="143" s="1" customFormat="1" spans="2:12">
      <c r="B143" s="49">
        <v>135</v>
      </c>
      <c r="C143" s="50" t="s">
        <v>279</v>
      </c>
      <c r="D143" s="50" t="s">
        <v>274</v>
      </c>
      <c r="E143" s="51" t="s">
        <v>275</v>
      </c>
      <c r="F143" s="52">
        <v>2770</v>
      </c>
      <c r="G143" s="50"/>
      <c r="H143" s="50">
        <v>50</v>
      </c>
      <c r="I143" s="52">
        <v>20</v>
      </c>
      <c r="J143" s="64" t="s">
        <v>280</v>
      </c>
      <c r="K143" s="63"/>
      <c r="L143" s="53"/>
    </row>
    <row r="144" s="1" customFormat="1" spans="2:12">
      <c r="B144" s="49">
        <v>136</v>
      </c>
      <c r="C144" s="50" t="s">
        <v>281</v>
      </c>
      <c r="D144" s="50" t="s">
        <v>274</v>
      </c>
      <c r="E144" s="51" t="s">
        <v>275</v>
      </c>
      <c r="F144" s="52">
        <v>2770</v>
      </c>
      <c r="G144" s="50"/>
      <c r="H144" s="50">
        <v>50</v>
      </c>
      <c r="I144" s="52">
        <v>20</v>
      </c>
      <c r="J144" s="64" t="s">
        <v>282</v>
      </c>
      <c r="K144" s="63"/>
      <c r="L144" s="53"/>
    </row>
    <row r="145" s="1" customFormat="1" spans="2:12">
      <c r="B145" s="49">
        <v>137</v>
      </c>
      <c r="C145" s="50" t="s">
        <v>283</v>
      </c>
      <c r="D145" s="50" t="s">
        <v>274</v>
      </c>
      <c r="E145" s="51" t="s">
        <v>275</v>
      </c>
      <c r="F145" s="52">
        <v>2770</v>
      </c>
      <c r="G145" s="50"/>
      <c r="H145" s="50">
        <v>50</v>
      </c>
      <c r="I145" s="52">
        <v>20</v>
      </c>
      <c r="J145" s="64" t="s">
        <v>284</v>
      </c>
      <c r="K145" s="63"/>
      <c r="L145" s="53"/>
    </row>
    <row r="146" s="1" customFormat="1" spans="2:12">
      <c r="B146" s="49">
        <v>138</v>
      </c>
      <c r="C146" s="50" t="s">
        <v>285</v>
      </c>
      <c r="D146" s="50" t="s">
        <v>274</v>
      </c>
      <c r="E146" s="51" t="s">
        <v>275</v>
      </c>
      <c r="F146" s="52">
        <v>2770</v>
      </c>
      <c r="G146" s="50"/>
      <c r="H146" s="50">
        <v>50</v>
      </c>
      <c r="I146" s="52">
        <v>20</v>
      </c>
      <c r="J146" s="64" t="s">
        <v>286</v>
      </c>
      <c r="K146" s="63"/>
      <c r="L146" s="53"/>
    </row>
    <row r="147" s="1" customFormat="1" spans="2:12">
      <c r="B147" s="49">
        <v>139</v>
      </c>
      <c r="C147" s="50" t="s">
        <v>287</v>
      </c>
      <c r="D147" s="50" t="s">
        <v>274</v>
      </c>
      <c r="E147" s="51" t="s">
        <v>275</v>
      </c>
      <c r="F147" s="52">
        <v>2770</v>
      </c>
      <c r="G147" s="50"/>
      <c r="H147" s="50">
        <v>50</v>
      </c>
      <c r="I147" s="52">
        <v>20</v>
      </c>
      <c r="J147" s="64" t="s">
        <v>288</v>
      </c>
      <c r="K147" s="63"/>
      <c r="L147" s="53"/>
    </row>
    <row r="148" s="1" customFormat="1" spans="2:12">
      <c r="B148" s="49">
        <v>140</v>
      </c>
      <c r="C148" s="50" t="s">
        <v>289</v>
      </c>
      <c r="D148" s="50" t="s">
        <v>274</v>
      </c>
      <c r="E148" s="51" t="s">
        <v>275</v>
      </c>
      <c r="F148" s="52">
        <v>2770</v>
      </c>
      <c r="G148" s="50"/>
      <c r="H148" s="50">
        <v>50</v>
      </c>
      <c r="I148" s="52">
        <v>20</v>
      </c>
      <c r="J148" s="64" t="s">
        <v>290</v>
      </c>
      <c r="K148" s="63"/>
      <c r="L148" s="53"/>
    </row>
    <row r="149" s="1" customFormat="1" spans="2:12">
      <c r="B149" s="49">
        <v>141</v>
      </c>
      <c r="C149" s="50" t="s">
        <v>291</v>
      </c>
      <c r="D149" s="50" t="s">
        <v>274</v>
      </c>
      <c r="E149" s="51" t="s">
        <v>275</v>
      </c>
      <c r="F149" s="52">
        <v>2770</v>
      </c>
      <c r="G149" s="50"/>
      <c r="H149" s="50">
        <v>50</v>
      </c>
      <c r="I149" s="52">
        <v>20</v>
      </c>
      <c r="J149" s="64" t="s">
        <v>292</v>
      </c>
      <c r="K149" s="63"/>
      <c r="L149" s="53"/>
    </row>
    <row r="150" s="1" customFormat="1" ht="26.4" spans="2:12">
      <c r="B150" s="49">
        <v>142</v>
      </c>
      <c r="C150" s="50" t="s">
        <v>256</v>
      </c>
      <c r="D150" s="50" t="s">
        <v>293</v>
      </c>
      <c r="E150" s="51" t="s">
        <v>294</v>
      </c>
      <c r="F150" s="52">
        <v>2890</v>
      </c>
      <c r="G150" s="50"/>
      <c r="H150" s="50">
        <v>100</v>
      </c>
      <c r="I150" s="52">
        <v>20</v>
      </c>
      <c r="J150" s="64" t="s">
        <v>295</v>
      </c>
      <c r="K150" s="63"/>
      <c r="L150" s="53"/>
    </row>
    <row r="151" s="1" customFormat="1" ht="26.4" spans="2:12">
      <c r="B151" s="49">
        <v>143</v>
      </c>
      <c r="C151" s="50" t="s">
        <v>260</v>
      </c>
      <c r="D151" s="50" t="s">
        <v>293</v>
      </c>
      <c r="E151" s="51" t="s">
        <v>294</v>
      </c>
      <c r="F151" s="52">
        <v>2890</v>
      </c>
      <c r="G151" s="50"/>
      <c r="H151" s="50">
        <v>100</v>
      </c>
      <c r="I151" s="52">
        <v>20</v>
      </c>
      <c r="J151" s="64" t="s">
        <v>296</v>
      </c>
      <c r="K151" s="63"/>
      <c r="L151" s="53"/>
    </row>
    <row r="152" s="1" customFormat="1" ht="26.4" spans="2:12">
      <c r="B152" s="49">
        <v>144</v>
      </c>
      <c r="C152" s="50" t="s">
        <v>262</v>
      </c>
      <c r="D152" s="50" t="s">
        <v>293</v>
      </c>
      <c r="E152" s="51" t="s">
        <v>294</v>
      </c>
      <c r="F152" s="52">
        <v>2890</v>
      </c>
      <c r="G152" s="50"/>
      <c r="H152" s="50">
        <v>100</v>
      </c>
      <c r="I152" s="52">
        <v>20</v>
      </c>
      <c r="J152" s="64" t="s">
        <v>297</v>
      </c>
      <c r="K152" s="63"/>
      <c r="L152" s="53"/>
    </row>
    <row r="153" s="1" customFormat="1" ht="26.4" spans="2:12">
      <c r="B153" s="49">
        <v>145</v>
      </c>
      <c r="C153" s="50" t="s">
        <v>266</v>
      </c>
      <c r="D153" s="50" t="s">
        <v>298</v>
      </c>
      <c r="E153" s="51" t="s">
        <v>299</v>
      </c>
      <c r="F153" s="52">
        <v>3060</v>
      </c>
      <c r="G153" s="50"/>
      <c r="H153" s="50">
        <v>100</v>
      </c>
      <c r="I153" s="52">
        <v>20</v>
      </c>
      <c r="J153" s="64" t="s">
        <v>300</v>
      </c>
      <c r="K153" s="63"/>
      <c r="L153" s="53"/>
    </row>
    <row r="154" s="1" customFormat="1" ht="26.4" spans="2:12">
      <c r="B154" s="49">
        <v>146</v>
      </c>
      <c r="C154" s="50" t="s">
        <v>273</v>
      </c>
      <c r="D154" s="50" t="s">
        <v>298</v>
      </c>
      <c r="E154" s="51" t="s">
        <v>299</v>
      </c>
      <c r="F154" s="52">
        <v>3060</v>
      </c>
      <c r="G154" s="50"/>
      <c r="H154" s="50">
        <v>100</v>
      </c>
      <c r="I154" s="52">
        <v>20</v>
      </c>
      <c r="J154" s="64" t="s">
        <v>301</v>
      </c>
      <c r="K154" s="63"/>
      <c r="L154" s="53"/>
    </row>
    <row r="155" s="1" customFormat="1" ht="26.4" spans="2:12">
      <c r="B155" s="49">
        <v>147</v>
      </c>
      <c r="C155" s="50" t="s">
        <v>277</v>
      </c>
      <c r="D155" s="50" t="s">
        <v>298</v>
      </c>
      <c r="E155" s="51" t="s">
        <v>299</v>
      </c>
      <c r="F155" s="52">
        <v>3060</v>
      </c>
      <c r="G155" s="50"/>
      <c r="H155" s="50">
        <v>100</v>
      </c>
      <c r="I155" s="52">
        <v>20</v>
      </c>
      <c r="J155" s="64" t="s">
        <v>302</v>
      </c>
      <c r="K155" s="63"/>
      <c r="L155" s="53"/>
    </row>
    <row r="156" s="1" customFormat="1" ht="26.4" spans="2:12">
      <c r="B156" s="49">
        <v>148</v>
      </c>
      <c r="C156" s="50" t="s">
        <v>279</v>
      </c>
      <c r="D156" s="50" t="s">
        <v>298</v>
      </c>
      <c r="E156" s="51" t="s">
        <v>299</v>
      </c>
      <c r="F156" s="52">
        <v>3060</v>
      </c>
      <c r="G156" s="50"/>
      <c r="H156" s="50">
        <v>100</v>
      </c>
      <c r="I156" s="52">
        <v>20</v>
      </c>
      <c r="J156" s="64" t="s">
        <v>303</v>
      </c>
      <c r="K156" s="63"/>
      <c r="L156" s="53"/>
    </row>
    <row r="157" s="1" customFormat="1" ht="26.4" spans="2:12">
      <c r="B157" s="49">
        <v>149</v>
      </c>
      <c r="C157" s="50" t="s">
        <v>285</v>
      </c>
      <c r="D157" s="50" t="s">
        <v>298</v>
      </c>
      <c r="E157" s="51" t="s">
        <v>299</v>
      </c>
      <c r="F157" s="52">
        <v>3060</v>
      </c>
      <c r="G157" s="50"/>
      <c r="H157" s="50">
        <v>100</v>
      </c>
      <c r="I157" s="52">
        <v>20</v>
      </c>
      <c r="J157" s="64" t="s">
        <v>304</v>
      </c>
      <c r="K157" s="63"/>
      <c r="L157" s="53"/>
    </row>
    <row r="158" s="1" customFormat="1" ht="26.4" spans="2:12">
      <c r="B158" s="49">
        <v>150</v>
      </c>
      <c r="C158" s="50" t="s">
        <v>281</v>
      </c>
      <c r="D158" s="50" t="s">
        <v>305</v>
      </c>
      <c r="E158" s="51" t="s">
        <v>306</v>
      </c>
      <c r="F158" s="52">
        <v>3210</v>
      </c>
      <c r="G158" s="50"/>
      <c r="H158" s="50">
        <v>100</v>
      </c>
      <c r="I158" s="52">
        <v>20</v>
      </c>
      <c r="J158" s="64" t="s">
        <v>307</v>
      </c>
      <c r="K158" s="63"/>
      <c r="L158" s="53"/>
    </row>
    <row r="159" s="1" customFormat="1" ht="26.4" spans="2:12">
      <c r="B159" s="49">
        <v>151</v>
      </c>
      <c r="C159" s="50" t="s">
        <v>283</v>
      </c>
      <c r="D159" s="50" t="s">
        <v>305</v>
      </c>
      <c r="E159" s="51" t="s">
        <v>306</v>
      </c>
      <c r="F159" s="52">
        <v>3210</v>
      </c>
      <c r="G159" s="50"/>
      <c r="H159" s="50">
        <v>100</v>
      </c>
      <c r="I159" s="52">
        <v>20</v>
      </c>
      <c r="J159" s="64" t="s">
        <v>308</v>
      </c>
      <c r="K159" s="63"/>
      <c r="L159" s="53"/>
    </row>
    <row r="160" s="1" customFormat="1" ht="26.4" spans="2:12">
      <c r="B160" s="49">
        <v>152</v>
      </c>
      <c r="C160" s="50" t="s">
        <v>287</v>
      </c>
      <c r="D160" s="50" t="s">
        <v>305</v>
      </c>
      <c r="E160" s="51" t="s">
        <v>306</v>
      </c>
      <c r="F160" s="52">
        <v>3210</v>
      </c>
      <c r="G160" s="50"/>
      <c r="H160" s="50">
        <v>100</v>
      </c>
      <c r="I160" s="52">
        <v>20</v>
      </c>
      <c r="J160" s="64" t="s">
        <v>309</v>
      </c>
      <c r="K160" s="63"/>
      <c r="L160" s="53"/>
    </row>
    <row r="161" s="1" customFormat="1" ht="26.4" spans="2:12">
      <c r="B161" s="49">
        <v>153</v>
      </c>
      <c r="C161" s="50" t="s">
        <v>289</v>
      </c>
      <c r="D161" s="50" t="s">
        <v>305</v>
      </c>
      <c r="E161" s="51" t="s">
        <v>306</v>
      </c>
      <c r="F161" s="52">
        <v>3210</v>
      </c>
      <c r="G161" s="50"/>
      <c r="H161" s="50">
        <v>100</v>
      </c>
      <c r="I161" s="52">
        <v>20</v>
      </c>
      <c r="J161" s="64" t="s">
        <v>310</v>
      </c>
      <c r="K161" s="63"/>
      <c r="L161" s="53"/>
    </row>
    <row r="162" s="1" customFormat="1" ht="26.4" spans="2:12">
      <c r="B162" s="49">
        <v>154</v>
      </c>
      <c r="C162" s="50" t="s">
        <v>264</v>
      </c>
      <c r="D162" s="50" t="s">
        <v>305</v>
      </c>
      <c r="E162" s="51" t="s">
        <v>306</v>
      </c>
      <c r="F162" s="52">
        <v>3210</v>
      </c>
      <c r="G162" s="50"/>
      <c r="H162" s="50">
        <v>100</v>
      </c>
      <c r="I162" s="52">
        <v>20</v>
      </c>
      <c r="J162" s="64" t="s">
        <v>311</v>
      </c>
      <c r="K162" s="63"/>
      <c r="L162" s="53"/>
    </row>
    <row r="163" s="1" customFormat="1" ht="26.4" spans="2:12">
      <c r="B163" s="49">
        <v>155</v>
      </c>
      <c r="C163" s="50" t="s">
        <v>291</v>
      </c>
      <c r="D163" s="50" t="s">
        <v>305</v>
      </c>
      <c r="E163" s="51" t="s">
        <v>306</v>
      </c>
      <c r="F163" s="52">
        <v>3210</v>
      </c>
      <c r="G163" s="50"/>
      <c r="H163" s="50">
        <v>100</v>
      </c>
      <c r="I163" s="52">
        <v>20</v>
      </c>
      <c r="J163" s="64" t="s">
        <v>312</v>
      </c>
      <c r="K163" s="63"/>
      <c r="L163" s="53"/>
    </row>
    <row r="164" s="1" customFormat="1" ht="26.4" spans="2:12">
      <c r="B164" s="49">
        <v>156</v>
      </c>
      <c r="C164" s="50" t="s">
        <v>270</v>
      </c>
      <c r="D164" s="50" t="s">
        <v>313</v>
      </c>
      <c r="E164" s="51" t="s">
        <v>314</v>
      </c>
      <c r="F164" s="52">
        <v>3690</v>
      </c>
      <c r="G164" s="50"/>
      <c r="H164" s="50">
        <v>100</v>
      </c>
      <c r="I164" s="52">
        <v>20</v>
      </c>
      <c r="J164" s="64" t="s">
        <v>315</v>
      </c>
      <c r="K164" s="63"/>
      <c r="L164" s="53"/>
    </row>
    <row r="165" s="1" customFormat="1" spans="2:12">
      <c r="B165" s="67"/>
      <c r="C165" s="50"/>
      <c r="D165" s="50"/>
      <c r="E165" s="51"/>
      <c r="F165" s="52"/>
      <c r="G165" s="53"/>
      <c r="H165" s="50"/>
      <c r="I165" s="52"/>
      <c r="J165" s="64"/>
      <c r="K165" s="63"/>
      <c r="L165" s="53"/>
    </row>
    <row r="166" s="1" customFormat="1" spans="2:12">
      <c r="B166" s="67"/>
      <c r="C166" s="50"/>
      <c r="D166" s="50"/>
      <c r="E166" s="51"/>
      <c r="F166" s="52"/>
      <c r="G166" s="53"/>
      <c r="H166" s="50"/>
      <c r="I166" s="52"/>
      <c r="J166" s="64"/>
      <c r="K166" s="63"/>
      <c r="L166" s="53"/>
    </row>
    <row r="167" s="1" customFormat="1" spans="2:12">
      <c r="B167" s="67"/>
      <c r="C167" s="50"/>
      <c r="D167" s="50"/>
      <c r="E167" s="51"/>
      <c r="F167" s="52"/>
      <c r="G167" s="53"/>
      <c r="H167" s="50"/>
      <c r="I167" s="52"/>
      <c r="J167" s="64"/>
      <c r="K167" s="63"/>
      <c r="L167" s="53"/>
    </row>
    <row r="168" s="2" customFormat="1" spans="2:12">
      <c r="B168" s="68" t="s">
        <v>316</v>
      </c>
      <c r="C168" s="44"/>
      <c r="D168" s="49"/>
      <c r="E168" s="69"/>
      <c r="F168" s="70">
        <f>SUM(F9:F167)</f>
        <v>464470</v>
      </c>
      <c r="G168" s="70">
        <f>SUM(G9:G167)</f>
        <v>2849</v>
      </c>
      <c r="H168" s="71">
        <f>SUM(H9:H167)</f>
        <v>9350</v>
      </c>
      <c r="I168" s="71">
        <f>SUM(I9:I167)</f>
        <v>2400</v>
      </c>
      <c r="J168" s="71"/>
      <c r="K168" s="85"/>
      <c r="L168" s="86"/>
    </row>
    <row r="169" s="2" customFormat="1" spans="2:12">
      <c r="B169" s="72" t="s">
        <v>317</v>
      </c>
      <c r="C169" s="73"/>
      <c r="D169" s="74"/>
      <c r="E169" s="75"/>
      <c r="F169" s="76">
        <f>F168+G168+H168+I168</f>
        <v>479069</v>
      </c>
      <c r="G169" s="77"/>
      <c r="H169" s="78"/>
      <c r="I169" s="78"/>
      <c r="J169" s="78"/>
      <c r="K169" s="87"/>
      <c r="L169" s="77"/>
    </row>
    <row r="170" s="2" customFormat="1" spans="2:12">
      <c r="B170" s="72" t="s">
        <v>318</v>
      </c>
      <c r="C170" s="73"/>
      <c r="D170" s="74"/>
      <c r="E170" s="75"/>
      <c r="F170" s="76"/>
      <c r="G170" s="77"/>
      <c r="H170" s="78"/>
      <c r="I170" s="78"/>
      <c r="J170" s="78"/>
      <c r="K170" s="87"/>
      <c r="L170" s="77"/>
    </row>
    <row r="171" s="1" customFormat="1" spans="2:20">
      <c r="B171" s="79"/>
      <c r="C171" s="80"/>
      <c r="D171" s="81"/>
      <c r="E171" s="82"/>
      <c r="F171" s="83"/>
      <c r="G171" s="81"/>
      <c r="H171" s="84"/>
      <c r="I171" s="84"/>
      <c r="J171" s="84"/>
      <c r="K171" s="88"/>
      <c r="L171" s="81"/>
      <c r="T171" s="1" t="s">
        <v>0</v>
      </c>
    </row>
    <row r="172" s="1" customFormat="1" spans="3:12">
      <c r="C172" s="40" t="s">
        <v>319</v>
      </c>
      <c r="D172" s="42"/>
      <c r="E172" s="10"/>
      <c r="F172" s="43" t="s">
        <v>320</v>
      </c>
      <c r="G172" s="42"/>
      <c r="H172" s="11"/>
      <c r="I172" s="11"/>
      <c r="J172" s="11"/>
      <c r="K172" s="55"/>
      <c r="L172" s="2"/>
    </row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</sheetData>
  <mergeCells count="7">
    <mergeCell ref="B3:L3"/>
    <mergeCell ref="F5:G5"/>
    <mergeCell ref="B168:E168"/>
    <mergeCell ref="B169:E169"/>
    <mergeCell ref="F169:L169"/>
    <mergeCell ref="B170:E170"/>
    <mergeCell ref="F170:L170"/>
  </mergeCells>
  <conditionalFormatting sqref="J9">
    <cfRule type="duplicateValues" dxfId="0" priority="5"/>
  </conditionalFormatting>
  <conditionalFormatting sqref="J10:J11">
    <cfRule type="duplicateValues" dxfId="0" priority="4"/>
  </conditionalFormatting>
  <conditionalFormatting sqref="J12:J46">
    <cfRule type="duplicateValues" dxfId="0" priority="3"/>
  </conditionalFormatting>
  <conditionalFormatting sqref="J47:J66">
    <cfRule type="duplicateValues" dxfId="0" priority="2"/>
  </conditionalFormatting>
  <conditionalFormatting sqref="J135:J164">
    <cfRule type="duplicateValues" dxfId="0" priority="1"/>
  </conditionalFormatting>
  <conditionalFormatting sqref="J67:J134 J165:J167">
    <cfRule type="duplicateValues" dxfId="0" priority="6"/>
  </conditionalFormatting>
  <pageMargins left="0.75" right="0.75" top="1" bottom="1" header="0.5" footer="0.5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</dc:creator>
  <cp:lastModifiedBy>怪我自己</cp:lastModifiedBy>
  <dcterms:created xsi:type="dcterms:W3CDTF">2025-06-04T08:00:00Z</dcterms:created>
  <dcterms:modified xsi:type="dcterms:W3CDTF">2025-07-22T09:28:26Z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E913EA41332B47DE92973724D8138C78_13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