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<sst xmlns="http://schemas.openxmlformats.org/spreadsheetml/2006/main" count="54">
  <si>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</si>
  <si>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团号：HMZB-180324-BLL186</t>
  </si>
  <si>
    <t>会议日期：3月25-27日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</si>
  <si>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</si>
  <si>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</si>
  <si>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</si>
  <si>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</si>
  <si>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</si>
  <si>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</si>
  <si>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</si>
  <si>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</si>
  <si>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</si>
  <si>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</si>
  <si>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</si>
  <si>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</si>
  <si>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</si>
  <si>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</si>
  <si>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</si>
  <si>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</si>
  <si>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</si>
  <si>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</si>
  <si>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</si>
  <si>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</si>
  <si>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</si>
  <si>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</si>
  <si>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</si>
  <si>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</si>
  <si>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</si>
  <si>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航拍机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</si>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</sst>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375"/>
    <col min="8" max="8" width="1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9800</v>
      </c>
      <c r="G25" s="15">
        <v>0</v>
      </c>
      <c r="H25" s="15">
        <f>F25+G25</f>
        <v>9800</v>
      </c>
      <c r="I25" s="36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9800</v>
      </c>
      <c r="G27" s="19">
        <f>SUM(G25:G26)</f>
        <v>0</v>
      </c>
      <c r="H27" s="19">
        <f t="shared" ref="H27" si="10">SUM(H25:H26)</f>
        <v>9800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9800</v>
      </c>
      <c r="G53" s="19">
        <f t="shared" si="22"/>
        <v>0</v>
      </c>
      <c r="H53" s="19">
        <f t="shared" si="22"/>
        <v>9800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0</v>
      </c>
      <c r="B58" s="31"/>
      <c r="C58" s="31">
        <f>H53</f>
        <v>9800</v>
      </c>
      <c r="D58" s="31"/>
      <c r="E58" s="31">
        <f>F53</f>
        <v>9800</v>
      </c>
      <c r="F58" s="31"/>
      <c r="G58" s="31">
        <f>G53</f>
        <v>0</v>
      </c>
      <c r="H58" s="31"/>
      <c r="I58" s="49">
        <f>A58-C58</f>
        <v>-9800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锅锅</cp:lastModifiedBy>
  <dcterms:created xsi:type="dcterms:W3CDTF">2014-04-15T08:52:00Z</dcterms:created>
  <cp:lastPrinted>2017-09-06T05:53:00Z</cp:lastPrinted>
  <dcterms:modified xsi:type="dcterms:W3CDTF">2018-03-08T02:42:34Z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