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工作\项目\汽车之家\执行中------------------汽车之家2019第四季度渠道产品推介会\4、费用\"/>
    </mc:Choice>
  </mc:AlternateContent>
  <xr:revisionPtr revIDLastSave="0" documentId="8_{B242A6DC-E55E-4F27-88EB-CD5965F1ACA1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<sst xmlns="http://schemas.openxmlformats.org/spreadsheetml/2006/main" count="53" uniqueCount="53">
  <si>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</si>
  <si>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</si>
  <si>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</si>
  <si>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</si>
  <si>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</si>
  <si>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</si>
  <si>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</si>
  <si>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</si>
  <si>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</si>
  <si>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</si>
  <si>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</si>
  <si>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</si>
  <si>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</si>
  <si>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</si>
  <si>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</si>
  <si>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</si>
  <si>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</si>
  <si>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</si>
  <si>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</si>
  <si>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</si>
  <si>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</si>
  <si>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</si>
  <si>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</si>
  <si>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</si>
  <si>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</si>
  <si>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</si>
  <si>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</si>
  <si>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</si>
  <si>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</si>
  <si>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</si>
  <si>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</si>
  <si>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</si>
  <si>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</si>
  <si>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</si>
  <si>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</si>
  <si>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</si>
  <si>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</si>
  <si>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</si>
  <si>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</si>
  <si>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</si>
  <si>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</si>
  <si>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</si>
  <si>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</si>
  <si>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</si>
  <si>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</si>
  <si>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</si>
  <si>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</si>
  <si>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</si>
  <si>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</si>
  <si>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</si>
  <si>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</si>
  <si>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团号：HMZA-191014-CZH685	</t>
    <phoneticPr fontId="9" type="noConversion"/>
  </si>
  <si>
    <t>会议日期：2019.10.14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</si>
</sst>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1" workbookViewId="0">
      <selection activeCell="I37" sqref="I3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51</v>
      </c>
      <c r="I4" s="28"/>
      <c r="J4" s="28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76360.08</v>
      </c>
      <c r="G14" s="8">
        <v>0</v>
      </c>
      <c r="H14" s="8">
        <f t="shared" si="0"/>
        <v>76360.08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76360.08</v>
      </c>
      <c r="G16" s="11">
        <f>SUM(G14:G15)</f>
        <v>0</v>
      </c>
      <c r="H16" s="11">
        <f>SUM(H14:H15)</f>
        <v>76360.08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76360.08</v>
      </c>
      <c r="G38" s="11">
        <f t="shared" si="11"/>
        <v>0</v>
      </c>
      <c r="H38" s="11">
        <f t="shared" si="11"/>
        <v>76360.08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0</v>
      </c>
      <c r="B43" s="42"/>
      <c r="C43" s="42">
        <f>H38</f>
        <v>76360.08</v>
      </c>
      <c r="D43" s="42"/>
      <c r="E43" s="42">
        <f>F38</f>
        <v>76360.08</v>
      </c>
      <c r="F43" s="42"/>
      <c r="G43" s="42">
        <f>G38</f>
        <v>0</v>
      </c>
      <c r="H43" s="42"/>
      <c r="I43" s="21">
        <f>A43-C43</f>
        <v>-76360.08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2019-12-11T09:35:57Z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