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<sst xmlns="http://schemas.openxmlformats.org/spreadsheetml/2006/main" count="53" uniqueCount="53">
  <si>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</si>
  <si>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团号：HMZA-250314-ZJT811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</si>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</sst>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11</xdr:col>
      <xdr:colOff>91440</xdr:colOff>
      <xdr:row>26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6789420" cy="480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35</xdr:row>
      <xdr:rowOff>0</xdr:rowOff>
    </xdr:from>
    <xdr:to>
      <xdr:col>13</xdr:col>
      <xdr:colOff>7620</xdr:colOff>
      <xdr:row>64</xdr:row>
      <xdr:rowOff>60325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400800"/>
          <a:ext cx="7924800" cy="5363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L7" sqref="L7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4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958.78</v>
      </c>
      <c r="G8" s="15">
        <v>0</v>
      </c>
      <c r="H8" s="15">
        <f>F8+G8</f>
        <v>958.78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958.78</v>
      </c>
      <c r="G9" s="19">
        <f>SUM(G8:G8)</f>
        <v>0</v>
      </c>
      <c r="H9" s="19">
        <f>SUM(H8:H8)</f>
        <v>958.78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0</v>
      </c>
      <c r="G43" s="15">
        <v>0</v>
      </c>
      <c r="H43" s="15">
        <f t="shared" si="1"/>
        <v>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958.78</v>
      </c>
      <c r="G46" s="19">
        <f t="shared" si="16"/>
        <v>0</v>
      </c>
      <c r="H46" s="19">
        <f t="shared" si="16"/>
        <v>958.78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958.78</v>
      </c>
      <c r="D51" s="33"/>
      <c r="E51" s="33">
        <f>F46</f>
        <v>958.78</v>
      </c>
      <c r="F51" s="33"/>
      <c r="G51" s="33">
        <f>G46</f>
        <v>0</v>
      </c>
      <c r="H51" s="33"/>
      <c r="I51" s="53">
        <f>A51-C51</f>
        <v>-958.78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A36" sqref="A3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2025-03-13T09:58:10Z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A1983ADF151B49CB8C314A6CD52DE7AC_13</vt:lpwstr>
  </property>
</Properties>
</file>