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H53" l="1"/>
  <c r="C58" s="1"/>
  <c r="I58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<sst xmlns="http://schemas.openxmlformats.org/spreadsheetml/2006/main" count="53" uniqueCount="53">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</sst>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80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7"/>
    <col min="6" max="6" width="15.5" bestFit="1" customWidth="1"/>
    <col min="8" max="8" width="15.5" bestFit="1" customWidth="1"/>
    <col min="9" max="9" width="24.875" customWidth="1"/>
    <col min="10" max="10" width="39.5" customWidth="1"/>
  </cols>
  <sheetData>
    <row r="2" spans="1:12" ht="21" customHeight="1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45</v>
      </c>
    </row>
    <row r="9" spans="1:12" ht="21" customHeight="1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20000</v>
      </c>
      <c r="G17" s="14">
        <v>0</v>
      </c>
      <c r="H17" s="14">
        <f t="shared" si="0"/>
        <v>20000</v>
      </c>
      <c r="I17" s="2"/>
      <c r="J17" s="32" t="s">
        <v>39</v>
      </c>
    </row>
    <row r="18" spans="1:10" ht="21" customHeight="1">
      <c r="A18" s="27"/>
      <c r="B18" s="26"/>
      <c r="C18" s="28"/>
      <c r="D18" s="29"/>
      <c r="E18" s="28"/>
      <c r="F18" s="14">
        <v>30000</v>
      </c>
      <c r="G18" s="14">
        <v>0</v>
      </c>
      <c r="H18" s="14">
        <f t="shared" si="0"/>
        <v>30000</v>
      </c>
      <c r="I18" s="2"/>
      <c r="J18" s="33"/>
    </row>
    <row r="19" spans="1:10" ht="21" customHeight="1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50000</v>
      </c>
      <c r="G21" s="15">
        <f t="shared" ref="G21:H21" si="5">SUM(G17:G20)</f>
        <v>0</v>
      </c>
      <c r="H21" s="15">
        <f t="shared" si="5"/>
        <v>50000</v>
      </c>
      <c r="I21" s="13"/>
      <c r="J21" s="34"/>
    </row>
    <row r="22" spans="1:10" ht="21" customHeight="1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>
      <c r="A25" s="48">
        <v>5</v>
      </c>
      <c r="B25" s="30" t="s">
        <v>27</v>
      </c>
      <c r="C25" s="46">
        <v>0</v>
      </c>
      <c r="D25" s="48"/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 t="s">
        <v>41</v>
      </c>
    </row>
    <row r="26" spans="1:10" ht="21" customHeight="1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42</v>
      </c>
    </row>
    <row r="29" spans="1:10" ht="21" customHeight="1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44</v>
      </c>
    </row>
    <row r="42" spans="1:10" ht="21" customHeight="1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>
      <c r="A45" s="48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ht="21" customHeight="1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50000</v>
      </c>
      <c r="G53" s="15">
        <f t="shared" si="22"/>
        <v>0</v>
      </c>
      <c r="H53" s="15">
        <f t="shared" si="22"/>
        <v>50000</v>
      </c>
      <c r="I53" s="13"/>
      <c r="J53" s="17"/>
    </row>
    <row r="57" spans="1:10" ht="21" customHeight="1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>
      <c r="A58" s="41">
        <f>E53</f>
        <v>0</v>
      </c>
      <c r="B58" s="42"/>
      <c r="C58" s="42">
        <f>H53</f>
        <v>50000</v>
      </c>
      <c r="D58" s="42"/>
      <c r="E58" s="42">
        <f>F53</f>
        <v>50000</v>
      </c>
      <c r="F58" s="42"/>
      <c r="G58" s="42">
        <f>G53</f>
        <v>0</v>
      </c>
      <c r="H58" s="42"/>
      <c r="I58" s="11">
        <f>A58-C58</f>
        <v>-50000</v>
      </c>
    </row>
    <row r="60" spans="1:10" ht="21" customHeight="1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2018-09-18T01:44:17Z</cp:lastPrinted>
  <dcterms:created xsi:type="dcterms:W3CDTF">2014-04-15T08:52:03Z</dcterms:created>
  <dcterms:modified xsi:type="dcterms:W3CDTF">2018-09-18T01:44:26Z</dcterms:modified>
</cp:coreProperties>
</file>